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<sst xmlns="http://schemas.openxmlformats.org/spreadsheetml/2006/main" count="165" uniqueCount="83">
  <si>
    <t>Ítems del llamado CONSTRUCCION DE CANCHAS DE CESPED SINTETICO EN LA CIUDAD DE CAAZAPA con ID: 439516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</si>
  <si>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</si>
  <si>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</si>
  <si>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</si>
  <si>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</si>
  <si>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</si>
  <si>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</si>
  <si>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</si>
  <si>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</si>
  <si>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</si>
  <si>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y Marcacion (CICLOVIA DE CAAZAPA)</t>
  </si>
  <si>
    <t>Metros cuadrados</t>
  </si>
  <si>
    <t>589</t>
  </si>
  <si>
    <t/>
  </si>
  <si>
    <t>82101502-007</t>
  </si>
  <si>
    <t>Cartel de obra 2x2 ml c/ impresion digital en lona vinilica (CICLOVIA DE CAAZAPA)</t>
  </si>
  <si>
    <t>Unidad</t>
  </si>
  <si>
    <t>1</t>
  </si>
  <si>
    <t>72131601-9974</t>
  </si>
  <si>
    <t>Estudio de Suelo (CICLOVIA DE CAAZAPA)</t>
  </si>
  <si>
    <t>Unidad Medida Global</t>
  </si>
  <si>
    <t>72131601-009</t>
  </si>
  <si>
    <t>Movimiento de suelo, contrabajos de compactacion y suelo de aporte en 0,30cm de promdio (CICLOVIA DE CAAZAPA)</t>
  </si>
  <si>
    <t>Metros cúbicos</t>
  </si>
  <si>
    <t>176,7</t>
  </si>
  <si>
    <t>72131601-005</t>
  </si>
  <si>
    <t>Cordon de mamposteria de 0,15, revocado (CICLOVIA DE CAAZAPA)</t>
  </si>
  <si>
    <t>100</t>
  </si>
  <si>
    <t>Piso de Hormigon 10cm de espesor (CICLOVIA DE CAAZAPA)</t>
  </si>
  <si>
    <t>102</t>
  </si>
  <si>
    <t>72131601-012</t>
  </si>
  <si>
    <t>Pintura de piso (CICLOVIA DE CAAZAPA)</t>
  </si>
  <si>
    <t>72141208-001</t>
  </si>
  <si>
    <t>Sub base de aridos y riego de liga (CICLOVIA DE CAAZAPA)</t>
  </si>
  <si>
    <t>570</t>
  </si>
  <si>
    <t>72154002-001</t>
  </si>
  <si>
    <t>Cesped sintetico fibrilado, lineas blancas y carga de caucho (CICLOVIA DE CAAZAPA)</t>
  </si>
  <si>
    <t>72131601-007</t>
  </si>
  <si>
    <t>Redes de Nylon Techado, con caño cuadrado de 100x100 (CICLOVIA DE CAAZAPA)</t>
  </si>
  <si>
    <t>977</t>
  </si>
  <si>
    <t>72131601-9973</t>
  </si>
  <si>
    <t>Luminica con 4 columnas de HºPº y 2 Faros de 400W en cada columna (CICLOVIA DE CAAZAPA)</t>
  </si>
  <si>
    <t>4</t>
  </si>
  <si>
    <t>72131601-998</t>
  </si>
  <si>
    <t>Arcos con redes (CICLOVIA DE CAAZAPA)</t>
  </si>
  <si>
    <t>2</t>
  </si>
  <si>
    <t>72101703-007</t>
  </si>
  <si>
    <t>Cercado perimetral con alambre tejido, altura 1,50mt. (CICLOVIA DE CAAZAPA)</t>
  </si>
  <si>
    <t>Metro lineal</t>
  </si>
  <si>
    <t>112</t>
  </si>
  <si>
    <t>73121602-002</t>
  </si>
  <si>
    <t>Provision y colocacion de porton vehicular de acceso con poste de caño de 3 pulgadas, paredes de 2mm, marco de caño de 1 pulgada, pivotante, con alambre tejido y porta candado de dos hojas de 1,50m c/u. (CICLOVIA DE CAAZAPA)</t>
  </si>
  <si>
    <t>Sistema de alimentacion de red de agua, con cañeria de 1 pulgada para riego manual de cancha con colocacion de 1 canilla de 3/4 para colocacion de manguera (no incluye manguera) (CICLOVIA DE CAAZAPA)</t>
  </si>
  <si>
    <t>50</t>
  </si>
  <si>
    <t>72131601-013</t>
  </si>
  <si>
    <t>Limpieza general (CICLOVIA DE CAAZAPA)</t>
  </si>
  <si>
    <t>Replanteo y Marcacion (POLIDEPORTIVO IGNACIO FALCON)</t>
  </si>
  <si>
    <t>684</t>
  </si>
  <si>
    <t>Cartel de Obra 2x2ml con impresion digital en lona vinilica (POLIDEPORTIVO IGNACIO FALCON)</t>
  </si>
  <si>
    <t>Estudio de suelo (POLIDEPORTIVO IGNACIO FALCON)</t>
  </si>
  <si>
    <t>Movimiento de suelo, contrabajos de compactacion y suelo de aporte en 0,30cm de promedio (POLIDEPORTIVO IGNACIO FALCON)</t>
  </si>
  <si>
    <t>205,2</t>
  </si>
  <si>
    <t>Cordon de mamposteria de 0,15, revocado (POLIDEPORTIVO IGNACIO FALCON)</t>
  </si>
  <si>
    <t>22</t>
  </si>
  <si>
    <t>Sub base de aridos y riego de liga (POLIDEPORTIVO IGNACIO FALCON)</t>
  </si>
  <si>
    <t>665</t>
  </si>
  <si>
    <t>Cesped sintetico fibrilado, lineas blancas y carga de caucho (POLIDEPORTIVO IGNACIO FALCON)</t>
  </si>
  <si>
    <t>Redes de Nylon Techado, con caño cuadrado de 100x100 (POLIDEPORTIVO IGNACIO FALCON)</t>
  </si>
  <si>
    <t>1.112</t>
  </si>
  <si>
    <t>Luminica 2 Faros de 400W con columna (POLIDEPORTIVO IGNACIO FALCON)</t>
  </si>
  <si>
    <t>12</t>
  </si>
  <si>
    <t>Arcos con redes (POLIDEPORTIVO IGNACIO FALCON)</t>
  </si>
  <si>
    <t>Cercado perimetral con alambre tejido, altura 1,50mt (POLIDEPORTIVO IGNACIO FALCON)</t>
  </si>
  <si>
    <t>Provision y colocacion de porton vehicular de acceso con poste de caño de 3 pulgadas, paredes de 2mm, marco de caño de 1 pulgada, pivotante, con alambre tejido y porta candado de dos hojas (POLIDEPORTIVO IGNACIO FALCON)</t>
  </si>
  <si>
    <t>Sistema de alimentacion de red de agua, con cañeria de 1 pulgada para riego manual de cancha con colocacion de 1 canilla de 3/4 para colocacion de manguera (no incluye manguera) (POLIDEPORTIVO IGNACIO FALCON)</t>
  </si>
  <si>
    <t>30</t>
  </si>
  <si>
    <t>Limpieza general (POLIDEPORTIVO IGNACIO FALCON)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</si>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</sst>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11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28</v>
      </c>
      <c r="D9" s="6" t="s">
        <v>11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11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16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16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46</v>
      </c>
      <c r="C16" s="6" t="s">
        <v>47</v>
      </c>
      <c r="D16" s="6" t="s">
        <v>48</v>
      </c>
      <c r="E16" s="6" t="s">
        <v>49</v>
      </c>
      <c r="F16" s="6" t="s">
        <v>13</v>
      </c>
      <c r="G16" s="6">
        <f>F16*E16</f>
      </c>
    </row>
    <row r="17" spans="1:7" ht="15">
      <c r="A17" s="5">
        <v>14</v>
      </c>
      <c r="B17" s="6" t="s">
        <v>50</v>
      </c>
      <c r="C17" s="6" t="s">
        <v>51</v>
      </c>
      <c r="D17" s="6" t="s">
        <v>16</v>
      </c>
      <c r="E17" s="6" t="s">
        <v>17</v>
      </c>
      <c r="F17" s="6" t="s">
        <v>13</v>
      </c>
      <c r="G17" s="6">
        <f>F17*E17</f>
      </c>
    </row>
    <row r="18" spans="1:7" ht="15">
      <c r="A18" s="5">
        <v>15</v>
      </c>
      <c r="B18" s="6" t="s">
        <v>32</v>
      </c>
      <c r="C18" s="6" t="s">
        <v>52</v>
      </c>
      <c r="D18" s="6" t="s">
        <v>48</v>
      </c>
      <c r="E18" s="6" t="s">
        <v>53</v>
      </c>
      <c r="F18" s="6" t="s">
        <v>13</v>
      </c>
      <c r="G18" s="6">
        <f>F18*E18</f>
      </c>
    </row>
    <row r="19" spans="1:7" ht="15">
      <c r="A19" s="5">
        <v>16</v>
      </c>
      <c r="B19" s="6" t="s">
        <v>54</v>
      </c>
      <c r="C19" s="6" t="s">
        <v>55</v>
      </c>
      <c r="D19" s="6" t="s">
        <v>16</v>
      </c>
      <c r="E19" s="6" t="s">
        <v>17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56</v>
      </c>
      <c r="D20" s="6" t="s">
        <v>11</v>
      </c>
      <c r="E20" s="6" t="s">
        <v>57</v>
      </c>
      <c r="F20" s="6" t="s">
        <v>13</v>
      </c>
      <c r="G20" s="6">
        <f>F20*E20</f>
      </c>
    </row>
    <row r="21" spans="1:7" ht="15">
      <c r="A21" s="5">
        <v>18</v>
      </c>
      <c r="B21" s="6" t="s">
        <v>14</v>
      </c>
      <c r="C21" s="6" t="s">
        <v>58</v>
      </c>
      <c r="D21" s="6" t="s">
        <v>16</v>
      </c>
      <c r="E21" s="6" t="s">
        <v>17</v>
      </c>
      <c r="F21" s="6" t="s">
        <v>13</v>
      </c>
      <c r="G21" s="6">
        <f>F21*E21</f>
      </c>
    </row>
    <row r="22" spans="1:7" ht="15">
      <c r="A22" s="5">
        <v>19</v>
      </c>
      <c r="B22" s="6" t="s">
        <v>18</v>
      </c>
      <c r="C22" s="6" t="s">
        <v>59</v>
      </c>
      <c r="D22" s="6" t="s">
        <v>20</v>
      </c>
      <c r="E22" s="6" t="s">
        <v>17</v>
      </c>
      <c r="F22" s="6" t="s">
        <v>13</v>
      </c>
      <c r="G22" s="6">
        <f>F22*E22</f>
      </c>
    </row>
    <row r="23" spans="1:7" ht="15">
      <c r="A23" s="5">
        <v>20</v>
      </c>
      <c r="B23" s="6" t="s">
        <v>21</v>
      </c>
      <c r="C23" s="6" t="s">
        <v>60</v>
      </c>
      <c r="D23" s="6" t="s">
        <v>23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25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32</v>
      </c>
      <c r="C25" s="6" t="s">
        <v>64</v>
      </c>
      <c r="D25" s="6" t="s">
        <v>11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35</v>
      </c>
      <c r="C26" s="6" t="s">
        <v>66</v>
      </c>
      <c r="D26" s="6" t="s">
        <v>11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37</v>
      </c>
      <c r="C27" s="6" t="s">
        <v>67</v>
      </c>
      <c r="D27" s="6" t="s">
        <v>11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40</v>
      </c>
      <c r="C28" s="6" t="s">
        <v>69</v>
      </c>
      <c r="D28" s="6" t="s">
        <v>16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43</v>
      </c>
      <c r="C29" s="6" t="s">
        <v>71</v>
      </c>
      <c r="D29" s="6" t="s">
        <v>16</v>
      </c>
      <c r="E29" s="6" t="s">
        <v>45</v>
      </c>
      <c r="F29" s="6" t="s">
        <v>13</v>
      </c>
      <c r="G29" s="6">
        <f>F29*E29</f>
      </c>
    </row>
    <row r="30" spans="1:7" ht="15">
      <c r="A30" s="5">
        <v>27</v>
      </c>
      <c r="B30" s="6" t="s">
        <v>46</v>
      </c>
      <c r="C30" s="6" t="s">
        <v>72</v>
      </c>
      <c r="D30" s="6" t="s">
        <v>48</v>
      </c>
      <c r="E30" s="6" t="s">
        <v>49</v>
      </c>
      <c r="F30" s="6" t="s">
        <v>13</v>
      </c>
      <c r="G30" s="6">
        <f>F30*E30</f>
      </c>
    </row>
    <row r="31" spans="1:7" ht="15">
      <c r="A31" s="5">
        <v>28</v>
      </c>
      <c r="B31" s="6" t="s">
        <v>50</v>
      </c>
      <c r="C31" s="6" t="s">
        <v>73</v>
      </c>
      <c r="D31" s="6" t="s">
        <v>16</v>
      </c>
      <c r="E31" s="6" t="s">
        <v>17</v>
      </c>
      <c r="F31" s="6" t="s">
        <v>13</v>
      </c>
      <c r="G31" s="6">
        <f>F31*E31</f>
      </c>
    </row>
    <row r="32" spans="1:7" ht="15">
      <c r="A32" s="5">
        <v>29</v>
      </c>
      <c r="B32" s="6" t="s">
        <v>32</v>
      </c>
      <c r="C32" s="6" t="s">
        <v>74</v>
      </c>
      <c r="D32" s="6" t="s">
        <v>48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54</v>
      </c>
      <c r="C33" s="6" t="s">
        <v>76</v>
      </c>
      <c r="D33" s="6" t="s">
        <v>16</v>
      </c>
      <c r="E33" s="6" t="s">
        <v>17</v>
      </c>
      <c r="F33" s="6" t="s">
        <v>13</v>
      </c>
      <c r="G33" s="6">
        <f>F33*E33</f>
      </c>
    </row>
    <row r="34" ht="15">
      <c r="F34" t="s">
        <v>77</v>
      </c>
    </row>
    <row r="40" spans="2:3" ht="15">
      <c r="B40" s="9" t="s">
        <v>78</v>
      </c>
      <c r="C40" s="9"/>
    </row>
    <row r="41" spans="2:3" ht="15">
      <c r="B41" t="s">
        <v>79</v>
      </c>
      <c r="C41" t="s">
        <v>80</v>
      </c>
    </row>
    <row r="42" spans="2:3" ht="15">
      <c r="B42" t="s">
        <v>81</v>
      </c>
      <c r="C42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2024-07-22T12:53:54Z</dcterms:created>
  <cp:category/>
  <cp:version/>
  <cp:contentType/>
  <cp:contentStatus/>
</cp:coreProperties>
</file>