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<sst xmlns="http://schemas.openxmlformats.org/spreadsheetml/2006/main" count="140" uniqueCount="69">
  <si>
    <t>Ítems del llamado REVITALIZACION DE ESPACIO PUBLICO, PLAZA 2 DE JULIO DEL CASCO URBANO BARRIO ROBERTO L. PETIT con ID: 438274</t>
  </si>
  <si>
    <t>REVITALIZACION DE ESPACIO PUBLICO, PLAZA 2 DE JULIO DEL CASCO URBANO BARRIO ROBERTO L. PETIT,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</si>
  <si>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</si>
  <si>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</si>
  <si>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</si>
  <si>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</si>
  <si>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</si>
  <si>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</si>
  <si>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</si>
  <si>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</si>
  <si>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PREVIOS - Replanteo y marcación</t>
  </si>
  <si>
    <t>Metros cuadrados</t>
  </si>
  <si>
    <t>1.130</t>
  </si>
  <si>
    <t/>
  </si>
  <si>
    <t>82101502-004</t>
  </si>
  <si>
    <t>TRABAJOS PREVIOS - Cartel de obra. Medida (1,50mx2,50m)</t>
  </si>
  <si>
    <t>Unidad</t>
  </si>
  <si>
    <t>1</t>
  </si>
  <si>
    <t>72131601-002</t>
  </si>
  <si>
    <t>TRABAJOS PREVIOS - Desmonte de asientos existentes</t>
  </si>
  <si>
    <t>3</t>
  </si>
  <si>
    <t>72141102-001</t>
  </si>
  <si>
    <t>CAMINEROS - Nivelación de predio a intervenir con maquina liviana</t>
  </si>
  <si>
    <t>185</t>
  </si>
  <si>
    <t>72131601-009</t>
  </si>
  <si>
    <t>CAMINEROS - Armado y cargado de piso de hormigon, esp. de 7 cm con cantorrodado cargado en sitio, en camineros interiores</t>
  </si>
  <si>
    <t>72131601-008</t>
  </si>
  <si>
    <t>CAMINEROS - Revoque de laterales de camineros y muro de contención</t>
  </si>
  <si>
    <t>49,3</t>
  </si>
  <si>
    <t>72102401-001</t>
  </si>
  <si>
    <t>CAMINEROS - Pintura de piso cantorrodado con oxido y patinal</t>
  </si>
  <si>
    <t>CAMINEROS - Pintura de mamposterias revocadas</t>
  </si>
  <si>
    <t>72102201-011</t>
  </si>
  <si>
    <t>CAMINEROS - Provisión e instalación de columnas de H°A° (h=7,2 mts.) con brazos de iluminación, conexión completa</t>
  </si>
  <si>
    <t>4</t>
  </si>
  <si>
    <t>72102201-9998</t>
  </si>
  <si>
    <t>CAMINEROS - Instalación de artefactos eléctricos de iluminación</t>
  </si>
  <si>
    <t>PARQUE DE JUEGOS - Desmonte de parque de juegos existentes y reubicacion de los mismos</t>
  </si>
  <si>
    <t>Unidad Medida Global</t>
  </si>
  <si>
    <t>70111713-999</t>
  </si>
  <si>
    <t>PARQUE DE JUEGOS - Colocación de parque de juegos de madera multifunción (7,00x10,00)</t>
  </si>
  <si>
    <t>ARTEFACTOS DE GIMNASIA - Armado y cargado de piso de hormigon con malla electrosoldada, esp de 10 cm para base de artefactos de gimnasia</t>
  </si>
  <si>
    <t>30</t>
  </si>
  <si>
    <t>ARTEFACTOS DE GIMNASIA - Colocación de simulador de cabalgata individual</t>
  </si>
  <si>
    <t>ARTEFACTOS DE GIMNASIA - Colocación de simulador de caminata individual doble</t>
  </si>
  <si>
    <t>ARTEFACTOS DE GIMNASIA - Colocación de esqui individual</t>
  </si>
  <si>
    <t>ARTEFACTOS DE GIMNASIA - Colocación de abdominal individual</t>
  </si>
  <si>
    <t>ARTEFACTOS DE GIMNASIA - Colocación de abducción</t>
  </si>
  <si>
    <t>ARTEFACTOS DE GIMNASIA - Pintura de piso de hormigon</t>
  </si>
  <si>
    <t>72131601-998</t>
  </si>
  <si>
    <t>CANCHA DE TIERRA - Colocación de arcos metalicos</t>
  </si>
  <si>
    <t>72101903-001</t>
  </si>
  <si>
    <t>CANCHA DE TIERRA - Estructura metalica nueva con caños circulares, tejido de alambre romboidal reforzado y tensores con alambre galvanizado, incluye pintura de estructura (12,00x6,00)</t>
  </si>
  <si>
    <t>144</t>
  </si>
  <si>
    <t>72131601-005</t>
  </si>
  <si>
    <t>BANCOS DE ESTADIA - Mamposteria de ladrillo comun visto para canteros 60x60</t>
  </si>
  <si>
    <t>23,04</t>
  </si>
  <si>
    <t>BANCOS DE ESTADIA - Colocación de caños metalicos (50x100) para asientos incluye pintura con antioxido y esmalte sintetico</t>
  </si>
  <si>
    <t>18,72</t>
  </si>
  <si>
    <t>70111713-9997</t>
  </si>
  <si>
    <t>TERMINACIONES - Colocación de basurero metalico doble batiente, de chapa lisa y caño metalico</t>
  </si>
  <si>
    <t>72131601-013</t>
  </si>
  <si>
    <t>TERMINACIONES - 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</si>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</sst>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31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37</v>
      </c>
      <c r="D14" s="6" t="s">
        <v>38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43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44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45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46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47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48</v>
      </c>
      <c r="D22" s="6" t="s">
        <v>11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38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57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16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38</v>
      </c>
      <c r="E28" s="6" t="s">
        <v>17</v>
      </c>
      <c r="F28" s="6" t="s">
        <v>13</v>
      </c>
      <c r="G28" s="6">
        <f>F28*E28</f>
      </c>
    </row>
    <row r="29" ht="15">
      <c r="F29" t="s">
        <v>63</v>
      </c>
    </row>
    <row r="35" spans="2:3" ht="15">
      <c r="B35" s="9" t="s">
        <v>64</v>
      </c>
      <c r="C35" s="9"/>
    </row>
    <row r="36" spans="2:3" ht="15">
      <c r="B36" t="s">
        <v>65</v>
      </c>
      <c r="C36" t="s">
        <v>66</v>
      </c>
    </row>
    <row r="37" spans="2:3" ht="15">
      <c r="B37" t="s">
        <v>67</v>
      </c>
      <c r="C3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2024-06-20T00:50:46Z</dcterms:created>
  <cp:category/>
  <cp:version/>
  <cp:contentType/>
  <cp:contentStatus/>
</cp:coreProperties>
</file>