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<sst xmlns="http://schemas.openxmlformats.org/spreadsheetml/2006/main" count="65" uniqueCount="41">
  <si>
    <t>Ítems del llamado CONSTRUCCIÓN DE EMPEDRADO EN LA CALLE 2 (CONTINUACIÓN) HASTA CALLE 9 Y CALLE 6 ENTRE CALLE 1 Y CALLE 2 ? FRACCIÓN VILLA INDUSTRIAL NARANJAISY DEL DISTRITO DE VILLETA con ID: 437045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</si>
  <si>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</si>
  <si>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</si>
  <si>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</si>
  <si>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</si>
  <si>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</si>
  <si>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</si>
  <si>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</si>
  <si>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</si>
  <si>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</si>
  <si>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 xml:space="preserve">Cartel de obra </t>
  </si>
  <si>
    <t>Unidad</t>
  </si>
  <si>
    <t>1</t>
  </si>
  <si>
    <t/>
  </si>
  <si>
    <t>72131601-9974</t>
  </si>
  <si>
    <t>Replanteo y marcación</t>
  </si>
  <si>
    <t>Metros cuadrados</t>
  </si>
  <si>
    <t>1.918</t>
  </si>
  <si>
    <t>72131601-002</t>
  </si>
  <si>
    <t>Preparación de terreno para empedrado</t>
  </si>
  <si>
    <t>72101703-004</t>
  </si>
  <si>
    <t>Provisión y colocación de cordón Hº: altura de cordón 40 cm, longitud 50 cm, espesor 7cm.</t>
  </si>
  <si>
    <t>Metro lineal</t>
  </si>
  <si>
    <t>548</t>
  </si>
  <si>
    <t>72102905-001</t>
  </si>
  <si>
    <t>Colchón de arena para empedrado. Espesor promedio 20 cm.</t>
  </si>
  <si>
    <t>30121710-001</t>
  </si>
  <si>
    <t>Piedra bruta de la zona libre de descomposición</t>
  </si>
  <si>
    <t>72131701-002</t>
  </si>
  <si>
    <t>Construcción de pavimento tipo empedrado (MO)</t>
  </si>
  <si>
    <t>30121709-001</t>
  </si>
  <si>
    <t>Relleno para compactacion triturada 7a.</t>
  </si>
  <si>
    <t>Compactación mecánica con plancha vibro compactadora.</t>
  </si>
  <si>
    <t>72131601-013</t>
  </si>
  <si>
    <t>Limpieza final y retiro de escombros.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</si>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</sst>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16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16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16</v>
      </c>
      <c r="E11" s="6" t="s">
        <v>17</v>
      </c>
      <c r="F11" s="6" t="s">
        <v>13</v>
      </c>
      <c r="G11" s="6">
        <f>F11*E11</f>
      </c>
    </row>
    <row r="12" spans="1:7" ht="15">
      <c r="A12" s="5">
        <v>9</v>
      </c>
      <c r="B12" s="6" t="s">
        <v>24</v>
      </c>
      <c r="C12" s="6" t="s">
        <v>32</v>
      </c>
      <c r="D12" s="6" t="s">
        <v>16</v>
      </c>
      <c r="E12" s="6" t="s">
        <v>17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22</v>
      </c>
      <c r="E13" s="6" t="s">
        <v>23</v>
      </c>
      <c r="F13" s="6" t="s">
        <v>13</v>
      </c>
      <c r="G13" s="6">
        <f>F13*E13</f>
      </c>
    </row>
    <row r="14" ht="15">
      <c r="F14" t="s">
        <v>35</v>
      </c>
    </row>
    <row r="20" spans="2:3" ht="15">
      <c r="B20" s="9" t="s">
        <v>36</v>
      </c>
      <c r="C20" s="9"/>
    </row>
    <row r="21" spans="2:3" ht="15">
      <c r="B21" t="s">
        <v>37</v>
      </c>
      <c r="C21" t="s">
        <v>38</v>
      </c>
    </row>
    <row r="22" spans="2:3" ht="15">
      <c r="B22" t="s">
        <v>39</v>
      </c>
      <c r="C22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2024-07-17T21:19:11Z</dcterms:created>
  <cp:category/>
  <cp:version/>
  <cp:contentType/>
  <cp:contentStatus/>
</cp:coreProperties>
</file>