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<sst xmlns="http://schemas.openxmlformats.org/spreadsheetml/2006/main" count="115" uniqueCount="51">
  <si>
    <t>Ítems del llamado CONSTRUCCIONES Y REPARACIONES VARIAS DE EDIFICIO DE LA JUNTA DEPARTAMENTAL  con ID: 436408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</si>
  <si>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</si>
  <si>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</si>
  <si>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</si>
  <si>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</si>
  <si>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</si>
  <si>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</si>
  <si>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</si>
  <si>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</si>
  <si>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</si>
  <si>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Remodelacion de fachada y pintura al latex.</t>
  </si>
  <si>
    <t>Metros cuadrados</t>
  </si>
  <si>
    <t>53</t>
  </si>
  <si>
    <t/>
  </si>
  <si>
    <t>Pintura al latex.</t>
  </si>
  <si>
    <t>191</t>
  </si>
  <si>
    <t>105,9</t>
  </si>
  <si>
    <t>Pintira al latex.</t>
  </si>
  <si>
    <t>72</t>
  </si>
  <si>
    <t>72131601-002</t>
  </si>
  <si>
    <t>Instalacion de agua corriente y desague.</t>
  </si>
  <si>
    <t>Unidad Medida Global</t>
  </si>
  <si>
    <t>1</t>
  </si>
  <si>
    <t>Reposicion de tapas de inodoros.</t>
  </si>
  <si>
    <t>Unidad</t>
  </si>
  <si>
    <t>6</t>
  </si>
  <si>
    <t>81</t>
  </si>
  <si>
    <t>72131601-004</t>
  </si>
  <si>
    <t>45</t>
  </si>
  <si>
    <t>Ciele raso de yeso con buñas laterales + pintura.</t>
  </si>
  <si>
    <t>55</t>
  </si>
  <si>
    <t>72102201-9998</t>
  </si>
  <si>
    <t>Instalacion Iluminacion con placas led de 18w + tira led + tomas.</t>
  </si>
  <si>
    <t>Construccion de muro panderete para proteccion hidrofuga + revoque.</t>
  </si>
  <si>
    <t>12</t>
  </si>
  <si>
    <t>72131601-013</t>
  </si>
  <si>
    <t>Enduido cementicio de muro.</t>
  </si>
  <si>
    <t>105</t>
  </si>
  <si>
    <t>72131601-9974</t>
  </si>
  <si>
    <t>Instalacion de iluminaciones con proyectores led.</t>
  </si>
  <si>
    <t>13</t>
  </si>
  <si>
    <t>Remodelacion de tablero electrico.</t>
  </si>
  <si>
    <t>Colocacion de vidrio y mecanismo de abertura.</t>
  </si>
  <si>
    <t>Colocacion de herrajes freno y manijones en puerta principal existente.</t>
  </si>
  <si>
    <t>LIMPIEZA Y TERMINACIONES.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</si>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</sst>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14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14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20</v>
      </c>
      <c r="D11" s="6" t="s">
        <v>21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14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14</v>
      </c>
      <c r="D13" s="6" t="s">
        <v>11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32</v>
      </c>
      <c r="D15" s="6" t="s">
        <v>21</v>
      </c>
      <c r="E15" s="6" t="s">
        <v>22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33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36</v>
      </c>
      <c r="D17" s="6" t="s">
        <v>11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14</v>
      </c>
      <c r="D18" s="6" t="s">
        <v>11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24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41</v>
      </c>
      <c r="D20" s="6" t="s">
        <v>21</v>
      </c>
      <c r="E20" s="6" t="s">
        <v>22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42</v>
      </c>
      <c r="D21" s="6" t="s">
        <v>21</v>
      </c>
      <c r="E21" s="6" t="s">
        <v>22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43</v>
      </c>
      <c r="D22" s="6" t="s">
        <v>21</v>
      </c>
      <c r="E22" s="6" t="s">
        <v>22</v>
      </c>
      <c r="F22" s="6" t="s">
        <v>13</v>
      </c>
      <c r="G22" s="6">
        <f>F22*E22</f>
      </c>
    </row>
    <row r="23" spans="1:7" ht="15">
      <c r="A23" s="5">
        <v>20</v>
      </c>
      <c r="B23" s="6" t="s">
        <v>35</v>
      </c>
      <c r="C23" s="6" t="s">
        <v>44</v>
      </c>
      <c r="D23" s="6" t="s">
        <v>21</v>
      </c>
      <c r="E23" s="6" t="s">
        <v>22</v>
      </c>
      <c r="F23" s="6" t="s">
        <v>13</v>
      </c>
      <c r="G23" s="6">
        <f>F23*E23</f>
      </c>
    </row>
    <row r="24" ht="15">
      <c r="F24" t="s">
        <v>45</v>
      </c>
    </row>
    <row r="30" spans="2:3" ht="15">
      <c r="B30" s="9" t="s">
        <v>46</v>
      </c>
      <c r="C30" s="9"/>
    </row>
    <row r="31" spans="2:3" ht="15">
      <c r="B31" t="s">
        <v>47</v>
      </c>
      <c r="C31" t="s">
        <v>48</v>
      </c>
    </row>
    <row r="32" spans="2:3" ht="15">
      <c r="B32" t="s">
        <v>49</v>
      </c>
      <c r="C3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2024-07-31T07:17:38Z</dcterms:created>
  <cp:category/>
  <cp:version/>
  <cp:contentType/>
  <cp:contentStatus/>
</cp:coreProperties>
</file>