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<sst xmlns="http://schemas.openxmlformats.org/spreadsheetml/2006/main" count="110" uniqueCount="63">
  <si>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Ítems del llamado Mejoras en el Polideportivo Municipal Barrio Jazmin, General José Maria Delgado - Plurianual con ID: 435545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</si>
  <si>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</si>
  <si>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</si>
  <si>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</si>
  <si>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</si>
  <si>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</si>
  <si>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</si>
  <si>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</si>
  <si>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</si>
  <si>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</si>
  <si>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Trazado, replanteo y marcación.</t>
  </si>
  <si>
    <t>Metros cuadrados</t>
  </si>
  <si>
    <t>1.390</t>
  </si>
  <si>
    <t/>
  </si>
  <si>
    <t>82101502-007</t>
  </si>
  <si>
    <t>Cartel de obra.</t>
  </si>
  <si>
    <t>Unidad</t>
  </si>
  <si>
    <t>1</t>
  </si>
  <si>
    <t>82101502-003</t>
  </si>
  <si>
    <t>Placa de inauguración (40x30 cm) según PBC.</t>
  </si>
  <si>
    <t>72103003-001</t>
  </si>
  <si>
    <t>Demolición de piso existente (solo área de la cancha).</t>
  </si>
  <si>
    <t>Metros cúbicos</t>
  </si>
  <si>
    <t>756</t>
  </si>
  <si>
    <t>"Demolición de gradería existente. Incluye retiro de escombros."</t>
  </si>
  <si>
    <t>Unidad Medida Global</t>
  </si>
  <si>
    <t>72103004-001</t>
  </si>
  <si>
    <t>Servicio de Excavación Estructural - "Cimiento - Excavación para cimientos de H°A° (Zapatas y encadenado Inferior) de Gradería."</t>
  </si>
  <si>
    <t>20</t>
  </si>
  <si>
    <t>72131601-004</t>
  </si>
  <si>
    <t>Colocacion de hormigon armado - "Cimiento - Excavación para cimientos de H°A° (Zapatas y encadenado Inferior) de Gradería."</t>
  </si>
  <si>
    <t>70,1</t>
  </si>
  <si>
    <t>Colocacion de hormigon armado - "Piso de hormigón elaborado de 0,10 m, alisado con helicóptero fck=210 kg/cm2."</t>
  </si>
  <si>
    <t>Milímetros cuadrados</t>
  </si>
  <si>
    <t>72131601-005</t>
  </si>
  <si>
    <t>Mamposteria - "Mampostería de elevación de 0,15 ladrillo hueco para revocar (incluye fachadas en interior)."</t>
  </si>
  <si>
    <t>29,3</t>
  </si>
  <si>
    <t>72131601-008</t>
  </si>
  <si>
    <t>Revoques con hidrófugo interior y exterior.</t>
  </si>
  <si>
    <t>58,6</t>
  </si>
  <si>
    <t>72131601-001</t>
  </si>
  <si>
    <t>Construccion e instalaciones electricas - Mantenimiento general de la instalación eléctrica. Desde la pilastra de la ANDE. Incluye cableado, llaves nuevas y TG.</t>
  </si>
  <si>
    <t>Construccion e instalaciones electricas - "Suministro e instalación de Reflector LED mínimo 20000Lm, máx. 200W."</t>
  </si>
  <si>
    <t>14</t>
  </si>
  <si>
    <t>Construccion e instalaciones electricas - "Alimentación de circuito de luces, en electroductos antillama."</t>
  </si>
  <si>
    <t>72101903-001</t>
  </si>
  <si>
    <t>Carpinteria metalica - Provisión y colocación de portones metálicos de 4,00x3,00 incluye cerraduras de primera línea y pintura al sintético.</t>
  </si>
  <si>
    <t>2</t>
  </si>
  <si>
    <t>72131601-012</t>
  </si>
  <si>
    <t>Servicio de pintura - "Pintura de cancha (fondo y líneas de área con pintura epoxi-según plano)."</t>
  </si>
  <si>
    <t>Servicio de pintura - Pintura de gradería al sintético.</t>
  </si>
  <si>
    <t>340</t>
  </si>
  <si>
    <t>Carpinteria metalica - "Arcos metálicos para futbol  (según diseño- incluye red de arco) 2 unidades."</t>
  </si>
  <si>
    <t>Carpinteria metalica - "Baranda de caño metálico para gradería, pasamanos escalera rampa de escenario (según planos)."</t>
  </si>
  <si>
    <t>Metro lineal</t>
  </si>
  <si>
    <t>72131601-013</t>
  </si>
  <si>
    <t>Limpieza final y retiro de escombros de la zona de la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</si>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</sst>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25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22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33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44</v>
      </c>
      <c r="D16" s="6" t="s">
        <v>16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23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52</v>
      </c>
      <c r="D20" s="6" t="s">
        <v>16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53</v>
      </c>
      <c r="D21" s="6" t="s">
        <v>54</v>
      </c>
      <c r="E21" s="6" t="s">
        <v>28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33</v>
      </c>
      <c r="E22" s="6" t="s">
        <v>12</v>
      </c>
      <c r="F22" s="6" t="s">
        <v>13</v>
      </c>
      <c r="G22" s="6">
        <f>F22*E22</f>
      </c>
    </row>
    <row r="23" ht="15">
      <c r="F23" t="s">
        <v>57</v>
      </c>
    </row>
    <row r="29" spans="2:3" ht="15">
      <c r="B29" s="9" t="s">
        <v>58</v>
      </c>
      <c r="C29" s="9"/>
    </row>
    <row r="30" spans="2:3" ht="15">
      <c r="B30" t="s">
        <v>59</v>
      </c>
      <c r="C30" t="s">
        <v>60</v>
      </c>
    </row>
    <row r="31" spans="2:3" ht="15">
      <c r="B31" t="s">
        <v>61</v>
      </c>
      <c r="C31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2024-07-18T05:19:57Z</dcterms:created>
  <cp:category/>
  <cp:version/>
  <cp:contentType/>
  <cp:contentStatus/>
</cp:coreProperties>
</file>