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<sst xmlns="http://schemas.openxmlformats.org/spreadsheetml/2006/main" count="175" uniqueCount="95">
  <si>
    <t>Ítems del llamado CONSTRUCCION DE DEPOSITO con ID: 435350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</si>
  <si>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</si>
  <si>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</si>
  <si>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</si>
  <si>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</si>
  <si>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</si>
  <si>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</si>
  <si>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</si>
  <si>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</si>
  <si>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</si>
  <si>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de 1.40x2.80 mc/ marco metálico y lona</t>
  </si>
  <si>
    <t>Unidad</t>
  </si>
  <si>
    <t>1</t>
  </si>
  <si>
    <t/>
  </si>
  <si>
    <t>72131601-9974</t>
  </si>
  <si>
    <t>Replanteo y marcación</t>
  </si>
  <si>
    <t>Metros cuadrados</t>
  </si>
  <si>
    <t>127</t>
  </si>
  <si>
    <t>72102905-001</t>
  </si>
  <si>
    <t>Relleno y compactacion de terreno</t>
  </si>
  <si>
    <t>Metros cúbicos</t>
  </si>
  <si>
    <t>26</t>
  </si>
  <si>
    <t>72131601-003</t>
  </si>
  <si>
    <t>Excavacion para zapatasExcavacion para zapatas</t>
  </si>
  <si>
    <t>13</t>
  </si>
  <si>
    <t>Zapatas 1,00x1,00x0,20</t>
  </si>
  <si>
    <t>2,6</t>
  </si>
  <si>
    <t>72131601-004</t>
  </si>
  <si>
    <t xml:space="preserve">Vigas de fundacion (0,20x0,30) </t>
  </si>
  <si>
    <t>Metro lineal</t>
  </si>
  <si>
    <t>41</t>
  </si>
  <si>
    <t>72131601-015</t>
  </si>
  <si>
    <t>Pilares (0,15x0,30m)</t>
  </si>
  <si>
    <t>65</t>
  </si>
  <si>
    <t>Encadenado superior (0,15x0,30)</t>
  </si>
  <si>
    <t>72131601-005</t>
  </si>
  <si>
    <t xml:space="preserve">Mamp. De nivelación armada de 0,30 ladrillo comun </t>
  </si>
  <si>
    <t>12</t>
  </si>
  <si>
    <t xml:space="preserve">Mamp. De elevación de 0,15 ladrillo comun </t>
  </si>
  <si>
    <t>166</t>
  </si>
  <si>
    <t>Envarillado de mampostería en 3 partes</t>
  </si>
  <si>
    <t>121</t>
  </si>
  <si>
    <t>72101703-004</t>
  </si>
  <si>
    <t>Cordon de vereda</t>
  </si>
  <si>
    <t>19</t>
  </si>
  <si>
    <t>72131601-006</t>
  </si>
  <si>
    <t>Aislación horizontal de muros en forma de H</t>
  </si>
  <si>
    <t>37</t>
  </si>
  <si>
    <t>72131601-008</t>
  </si>
  <si>
    <t xml:space="preserve">Revoque impermeable </t>
  </si>
  <si>
    <t>330</t>
  </si>
  <si>
    <t>Revoque de mochetas</t>
  </si>
  <si>
    <t>24</t>
  </si>
  <si>
    <t>72101903-001</t>
  </si>
  <si>
    <t>Colocado de metal desplegado en uniones hormigon-mamposteria</t>
  </si>
  <si>
    <t>145</t>
  </si>
  <si>
    <t>72131601-009</t>
  </si>
  <si>
    <t>Contrapiso de hormigón armado sobre terreno natural</t>
  </si>
  <si>
    <t>126</t>
  </si>
  <si>
    <t xml:space="preserve">Carpeta de regularizacion para base de piso </t>
  </si>
  <si>
    <t>72131601-007</t>
  </si>
  <si>
    <t xml:space="preserve">Techo de chapa termoacústica sobre estructura de metal </t>
  </si>
  <si>
    <t>122</t>
  </si>
  <si>
    <t>72131601-010</t>
  </si>
  <si>
    <t>Provisión y colocación de Ventanas tipo balancin de 1,00x0,90m</t>
  </si>
  <si>
    <t>2</t>
  </si>
  <si>
    <t>Porton metálico de 2 hojas corredizo de 3,00x2,50m de chapa trapezoidal, con pintura antioxido</t>
  </si>
  <si>
    <t>72131601-001</t>
  </si>
  <si>
    <t>Cableado linea principal</t>
  </si>
  <si>
    <t>20</t>
  </si>
  <si>
    <t>Provision e instalacion de tablero principal</t>
  </si>
  <si>
    <t>72102201-003</t>
  </si>
  <si>
    <t>Bocas de luz interior incluye electroductos, cableado, colocación de artefactos, panel led de 30x30cm</t>
  </si>
  <si>
    <t>8</t>
  </si>
  <si>
    <t>Bocas de luz exterior incluye electroductos, cableado, colocación de artefactos, panel led de 30x30cm</t>
  </si>
  <si>
    <t>4</t>
  </si>
  <si>
    <t>Bocas para tomas normales (incluye elctroductos, cableado, colocación de artefactos)</t>
  </si>
  <si>
    <t>6</t>
  </si>
  <si>
    <t xml:space="preserve">Canaleta alero </t>
  </si>
  <si>
    <t>Bajadas pluviales</t>
  </si>
  <si>
    <t>18</t>
  </si>
  <si>
    <t>72131601-012</t>
  </si>
  <si>
    <t>Pintura al Latex Interior/exterior sin enduido</t>
  </si>
  <si>
    <t>Pintura de Aberturas metálicas con esmalte sintético</t>
  </si>
  <si>
    <t>Pintura de Canaletas y bajadas con esmalte sintetico</t>
  </si>
  <si>
    <t>44</t>
  </si>
  <si>
    <t>72131601-013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</si>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</sst>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29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34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40</v>
      </c>
      <c r="D14" s="6" t="s">
        <v>16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51</v>
      </c>
      <c r="D18" s="6" t="s">
        <v>29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53</v>
      </c>
      <c r="C19" s="6" t="s">
        <v>54</v>
      </c>
      <c r="D19" s="6" t="s">
        <v>29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16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59</v>
      </c>
      <c r="D21" s="6" t="s">
        <v>16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16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11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29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70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11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74</v>
      </c>
      <c r="D28" s="6" t="s">
        <v>11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76</v>
      </c>
      <c r="D29" s="6" t="s">
        <v>11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78</v>
      </c>
      <c r="D30" s="6" t="s">
        <v>29</v>
      </c>
      <c r="E30" s="6" t="s">
        <v>21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79</v>
      </c>
      <c r="D31" s="6" t="s">
        <v>29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81</v>
      </c>
      <c r="C32" s="6" t="s">
        <v>82</v>
      </c>
      <c r="D32" s="6" t="s">
        <v>16</v>
      </c>
      <c r="E32" s="6" t="s">
        <v>50</v>
      </c>
      <c r="F32" s="6" t="s">
        <v>13</v>
      </c>
      <c r="G32" s="6">
        <f>F32*E32</f>
      </c>
    </row>
    <row r="33" spans="1:7" ht="15">
      <c r="A33" s="5">
        <v>30</v>
      </c>
      <c r="B33" s="6" t="s">
        <v>81</v>
      </c>
      <c r="C33" s="6" t="s">
        <v>83</v>
      </c>
      <c r="D33" s="6" t="s">
        <v>16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84</v>
      </c>
      <c r="D34" s="6" t="s">
        <v>29</v>
      </c>
      <c r="E34" s="6" t="s">
        <v>85</v>
      </c>
      <c r="F34" s="6" t="s">
        <v>13</v>
      </c>
      <c r="G34" s="6">
        <f>F34*E34</f>
      </c>
    </row>
    <row r="35" spans="1:7" ht="15">
      <c r="A35" s="5">
        <v>32</v>
      </c>
      <c r="B35" s="6" t="s">
        <v>86</v>
      </c>
      <c r="C35" s="6" t="s">
        <v>87</v>
      </c>
      <c r="D35" s="6" t="s">
        <v>88</v>
      </c>
      <c r="E35" s="6" t="s">
        <v>12</v>
      </c>
      <c r="F35" s="6" t="s">
        <v>13</v>
      </c>
      <c r="G35" s="6">
        <f>F35*E35</f>
      </c>
    </row>
    <row r="36" ht="15">
      <c r="F36" t="s">
        <v>89</v>
      </c>
    </row>
    <row r="42" spans="2:3" ht="15">
      <c r="B42" s="9" t="s">
        <v>90</v>
      </c>
      <c r="C42" s="9"/>
    </row>
    <row r="43" spans="2:3" ht="15">
      <c r="B43" t="s">
        <v>91</v>
      </c>
      <c r="C43" t="s">
        <v>92</v>
      </c>
    </row>
    <row r="44" spans="2:3" ht="15">
      <c r="B44" t="s">
        <v>93</v>
      </c>
      <c r="C44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2024-07-23T05:50:23Z</dcterms:created>
  <cp:category/>
  <cp:version/>
  <cp:contentType/>
  <cp:contentStatus/>
</cp:coreProperties>
</file>