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<sst xmlns="http://schemas.openxmlformats.org/spreadsheetml/2006/main" count="75" uniqueCount="46">
  <si>
    <t>Ítems del llamado CONSTRUCCION DE EMPEDRADO EN ACCESO A LUGARES TURISTICOS DEL DEPARTAMENTO - DISTRITO DE E.A. GARAY - TRAMO 3 COMPAÑIA POTRERO con ID: 435226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</si>
  <si>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</si>
  <si>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</si>
  <si>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</si>
  <si>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</si>
  <si>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</si>
  <si>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</si>
  <si>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</si>
  <si>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</si>
  <si>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</si>
  <si>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obra, con estructura metalica de 2.00 mts x 1.50 mts.</t>
  </si>
  <si>
    <t>Unidad</t>
  </si>
  <si>
    <t>1</t>
  </si>
  <si>
    <t/>
  </si>
  <si>
    <t>81151604-001</t>
  </si>
  <si>
    <t>Relevamiento topografico.Presicion de 1mm x m</t>
  </si>
  <si>
    <t>Metros cuadrados</t>
  </si>
  <si>
    <t>4.200</t>
  </si>
  <si>
    <t>72102905-001</t>
  </si>
  <si>
    <t>Relleno y compactacion de suelo sobre rasante. Con maquinaria pesada.</t>
  </si>
  <si>
    <t>Metros cúbicos</t>
  </si>
  <si>
    <t>390</t>
  </si>
  <si>
    <t>72101703-004</t>
  </si>
  <si>
    <t>Colocacion de cordon H°A°. Dimensiones de 0,60 x 0,60cm. Espesor de 0,10cm.</t>
  </si>
  <si>
    <t>Metro lineal</t>
  </si>
  <si>
    <t>1.200</t>
  </si>
  <si>
    <t>80111613-9999</t>
  </si>
  <si>
    <t>Mano de obra de colocacion de cordón.</t>
  </si>
  <si>
    <t>Colchon de arena gorda en base. Cpn maquinaria pesada</t>
  </si>
  <si>
    <t>360</t>
  </si>
  <si>
    <t>72131701-002</t>
  </si>
  <si>
    <t>Provision de piedra arenisca para empedrado</t>
  </si>
  <si>
    <t>Mano de obra de colocacion de piedra para empedrado</t>
  </si>
  <si>
    <t>72131701-014</t>
  </si>
  <si>
    <t>Compactacion de empedrado con maquinaria pesada</t>
  </si>
  <si>
    <t>Colocacion de enripiado de piedra triturada 6ta con maquinaria</t>
  </si>
  <si>
    <t>Relleno de ranura de cordones.Incluye mano de obra</t>
  </si>
  <si>
    <t>72153507-001</t>
  </si>
  <si>
    <t>Limpieza final de zona de obras.Tramo 01 Compañia Valle Pe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</si>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</sst>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28</v>
      </c>
      <c r="D9" s="6" t="s">
        <v>20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32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35</v>
      </c>
      <c r="D13" s="6" t="s">
        <v>16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36</v>
      </c>
      <c r="D14" s="6" t="s">
        <v>24</v>
      </c>
      <c r="E14" s="6" t="s">
        <v>25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39</v>
      </c>
      <c r="E15" s="6" t="s">
        <v>12</v>
      </c>
      <c r="F15" s="6" t="s">
        <v>13</v>
      </c>
      <c r="G15" s="6">
        <f>F15*E15</f>
      </c>
    </row>
    <row r="16" ht="15">
      <c r="F16" t="s">
        <v>40</v>
      </c>
    </row>
    <row r="22" spans="2:3" ht="15">
      <c r="B22" s="9" t="s">
        <v>41</v>
      </c>
      <c r="C22" s="9"/>
    </row>
    <row r="23" spans="2:3" ht="15">
      <c r="B23" t="s">
        <v>42</v>
      </c>
      <c r="C23" t="s">
        <v>43</v>
      </c>
    </row>
    <row r="24" spans="2:3" ht="15">
      <c r="B24" t="s">
        <v>44</v>
      </c>
      <c r="C24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2024-08-15T09:37:26Z</dcterms:created>
  <cp:category/>
  <cp:version/>
  <cp:contentType/>
  <cp:contentStatus/>
</cp:coreProperties>
</file>