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<sst xmlns="http://schemas.openxmlformats.org/spreadsheetml/2006/main" count="180" uniqueCount="86">
  <si>
    <t>Ítems del llamado CONSTRUCCION DE CERCADO PERIMETRAL, PORTICO DE ACCESO Y ACERA EN EL COLEGIO NACIONAL MAYOR OTAÑO-LLAMADO PLURIANUAL con ID: 434836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</si>
  <si>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</si>
  <si>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</si>
  <si>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</si>
  <si>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</si>
  <si>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</si>
  <si>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</si>
  <si>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</si>
  <si>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</si>
  <si>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</si>
  <si>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Limpieza y Preparación del terreno  </t>
  </si>
  <si>
    <t>Unidad Medida Global</t>
  </si>
  <si>
    <t>1</t>
  </si>
  <si>
    <t/>
  </si>
  <si>
    <t>72131601-9974</t>
  </si>
  <si>
    <t xml:space="preserve">Replanteo y marcacion </t>
  </si>
  <si>
    <t>Metro lineal</t>
  </si>
  <si>
    <t>270</t>
  </si>
  <si>
    <t>72103001-001</t>
  </si>
  <si>
    <t xml:space="preserve">Desmonte de cerco existente </t>
  </si>
  <si>
    <t>72103004-001</t>
  </si>
  <si>
    <t>Excavación para mampostería</t>
  </si>
  <si>
    <t>72101704-001</t>
  </si>
  <si>
    <t>Losa de Hª 10cm base para postes</t>
  </si>
  <si>
    <t>Metros cúbicos</t>
  </si>
  <si>
    <t>1,2</t>
  </si>
  <si>
    <t>72131601-005</t>
  </si>
  <si>
    <t xml:space="preserve">Muros de nivelacion </t>
  </si>
  <si>
    <t>Metros cuadrados</t>
  </si>
  <si>
    <t>48</t>
  </si>
  <si>
    <t>72131601-9973</t>
  </si>
  <si>
    <t>Columnas  de  H? A?    0.30 x0.30cm (esquineros/portones )</t>
  </si>
  <si>
    <t>1,51</t>
  </si>
  <si>
    <t>72101703-007</t>
  </si>
  <si>
    <t>Cercado Perimetral ,según detalles en plano y EETT</t>
  </si>
  <si>
    <t>72131601-008</t>
  </si>
  <si>
    <t>Revoque exterior con hidrof, 1 capa de 1,5 cm.-</t>
  </si>
  <si>
    <t>18</t>
  </si>
  <si>
    <t>73121602-002</t>
  </si>
  <si>
    <t xml:space="preserve">Provisión y colocación de puerta METALICA con doble  hoja de 2.00m , provisión de cerraduras de primera línea, herrajes ( dobladisas ). Incluye pintura </t>
  </si>
  <si>
    <t>Unidad</t>
  </si>
  <si>
    <t>2</t>
  </si>
  <si>
    <t>72131601-012</t>
  </si>
  <si>
    <t>De paredes  exteriores revocadas  al látex.-</t>
  </si>
  <si>
    <t>Limpieza final, incluye retiro de escombros del lugar de obras.-</t>
  </si>
  <si>
    <t>10,7</t>
  </si>
  <si>
    <t>Replanteo y marcación</t>
  </si>
  <si>
    <t>Excavación para zapatas</t>
  </si>
  <si>
    <t>7</t>
  </si>
  <si>
    <t>72131601-004</t>
  </si>
  <si>
    <t xml:space="preserve">Zapata de hormigon Armado </t>
  </si>
  <si>
    <t>1,65</t>
  </si>
  <si>
    <t xml:space="preserve">Estructura de Hormigon Armado </t>
  </si>
  <si>
    <t>8,5</t>
  </si>
  <si>
    <t>82,48</t>
  </si>
  <si>
    <t>De paredes  exteriores revocadas con acrilico semi-brillo sobre enduido.-</t>
  </si>
  <si>
    <t>25,1</t>
  </si>
  <si>
    <t>De paredes  exteriores revocadas con acrilico semi-brillo sobre texturato rustico.-</t>
  </si>
  <si>
    <t>27,5</t>
  </si>
  <si>
    <t>De paredes  exteriores revocadas con resina acrilica sobre microcemento.-</t>
  </si>
  <si>
    <t>24,6</t>
  </si>
  <si>
    <t>72101607-002</t>
  </si>
  <si>
    <t>Revestimiento de porcelanato simil madera.-</t>
  </si>
  <si>
    <t>5,3</t>
  </si>
  <si>
    <t xml:space="preserve">Provisión y colocación de puerta METALICA con una hoja de 1.50m , provisión de cerraduras de primera línea, herrajes ( dobladisas ). Incluye pintura </t>
  </si>
  <si>
    <t xml:space="preserve">Provisión y colocación de puerta METALICA con dos hoja de 2m , provisión de cerraduras de primera línea, herrajes ( dobladisas ). Incluye pintura </t>
  </si>
  <si>
    <t>72102201-9998</t>
  </si>
  <si>
    <t>Alimentación de Artefactos luminicos</t>
  </si>
  <si>
    <t>5</t>
  </si>
  <si>
    <t xml:space="preserve">Alimentación de para letras corporeas </t>
  </si>
  <si>
    <t>72101604-001</t>
  </si>
  <si>
    <t>Provision y colocacion de letras corporeas según EETT</t>
  </si>
  <si>
    <t>110</t>
  </si>
  <si>
    <t xml:space="preserve">Excavación para mamposteria de borde </t>
  </si>
  <si>
    <t xml:space="preserve">maposteria 0.15 ladrillo comun 3hiladas </t>
  </si>
  <si>
    <t>21,6</t>
  </si>
  <si>
    <t>72131601-009</t>
  </si>
  <si>
    <t>Contrapiso de horrmigon simple 7cm</t>
  </si>
  <si>
    <t>268</t>
  </si>
  <si>
    <t>Carpeta con terminacion en canto rodado in situ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</si>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</sst>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24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28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40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28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46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47</v>
      </c>
      <c r="D18" s="6" t="s">
        <v>24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24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24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36</v>
      </c>
      <c r="D21" s="6" t="s">
        <v>28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55</v>
      </c>
      <c r="D22" s="6" t="s">
        <v>28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57</v>
      </c>
      <c r="D23" s="6" t="s">
        <v>28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59</v>
      </c>
      <c r="D24" s="6" t="s">
        <v>28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28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38</v>
      </c>
      <c r="C26" s="6" t="s">
        <v>64</v>
      </c>
      <c r="D26" s="6" t="s">
        <v>40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65</v>
      </c>
      <c r="D27" s="6" t="s">
        <v>40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40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69</v>
      </c>
      <c r="D29" s="6" t="s">
        <v>40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16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46</v>
      </c>
      <c r="D32" s="6" t="s">
        <v>16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20</v>
      </c>
      <c r="C33" s="6" t="s">
        <v>73</v>
      </c>
      <c r="D33" s="6" t="s">
        <v>16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26</v>
      </c>
      <c r="C34" s="6" t="s">
        <v>74</v>
      </c>
      <c r="D34" s="6" t="s">
        <v>28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77</v>
      </c>
      <c r="D35" s="6" t="s">
        <v>28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79</v>
      </c>
      <c r="D36" s="6" t="s">
        <v>28</v>
      </c>
      <c r="E36" s="6" t="s">
        <v>78</v>
      </c>
      <c r="F36" s="6" t="s">
        <v>13</v>
      </c>
      <c r="G36" s="6">
        <f>F36*E36</f>
      </c>
    </row>
    <row r="37" ht="15">
      <c r="F37" t="s">
        <v>80</v>
      </c>
    </row>
    <row r="43" spans="2:3" ht="15">
      <c r="B43" s="9" t="s">
        <v>81</v>
      </c>
      <c r="C43" s="9"/>
    </row>
    <row r="44" spans="2:3" ht="15">
      <c r="B44" t="s">
        <v>82</v>
      </c>
      <c r="C44" t="s">
        <v>83</v>
      </c>
    </row>
    <row r="45" spans="2:3" ht="15">
      <c r="B45" t="s">
        <v>84</v>
      </c>
      <c r="C45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2024-07-17T00:33:32Z</dcterms:created>
  <cp:category/>
  <cp:version/>
  <cp:contentType/>
  <cp:contentStatus/>
</cp:coreProperties>
</file>