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<sst xmlns="http://schemas.openxmlformats.org/spreadsheetml/2006/main" count="365" uniqueCount="162">
  <si>
    <t>Ítems del llamado Construcción de aula tipo 1ra. Infancia de 5,80 x 6,80 con techo de tejas en la Escuela Básica N° 7241 Juan Pablo II con ID: 434415</t>
  </si>
  <si>
    <t>Construcción de aula tipo 1ra. Infancia de 5,80 x 6,80 con techo de tejas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</si>
  <si>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</si>
  <si>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</si>
  <si>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</si>
  <si>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</si>
  <si>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</si>
  <si>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</si>
  <si>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</si>
  <si>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</si>
  <si>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</si>
  <si>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</si>
  <si>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70,8</t>
  </si>
  <si>
    <t/>
  </si>
  <si>
    <t>72131601-9974</t>
  </si>
  <si>
    <t>Replanteo</t>
  </si>
  <si>
    <t>72131601-003</t>
  </si>
  <si>
    <t>Excavación y carga de cimiento de P.B.C</t>
  </si>
  <si>
    <t>Metros cúbicos</t>
  </si>
  <si>
    <t>17,72</t>
  </si>
  <si>
    <t>72131601-9973</t>
  </si>
  <si>
    <t>Viga cumbrera,viga de galeria y dados de Hº Aº</t>
  </si>
  <si>
    <t>1,29</t>
  </si>
  <si>
    <t>Zapatas y pilares de Hº Aº</t>
  </si>
  <si>
    <t>0,33</t>
  </si>
  <si>
    <t>Encadenados inferior y superior de HºAº</t>
  </si>
  <si>
    <t>2,98</t>
  </si>
  <si>
    <t>72131601-005</t>
  </si>
  <si>
    <t>Muros de nivelacion: a- De 0,60 mts para pilares</t>
  </si>
  <si>
    <t>0,72</t>
  </si>
  <si>
    <t>Muros de nivelacion: b- De 0,45 mts</t>
  </si>
  <si>
    <t>3,75</t>
  </si>
  <si>
    <t>Muros de nivelacion: c- De 0,30 mts.</t>
  </si>
  <si>
    <t>11,63</t>
  </si>
  <si>
    <t>72102905-001</t>
  </si>
  <si>
    <t>Relleno y apisonado de interiores</t>
  </si>
  <si>
    <t>28,65</t>
  </si>
  <si>
    <t>72131601-006</t>
  </si>
  <si>
    <t>Aislacion horizontal</t>
  </si>
  <si>
    <t>18,51</t>
  </si>
  <si>
    <t>Aislacion asfaltica: De cantero rovoque hidrofugo y pintado con asfalto caliente</t>
  </si>
  <si>
    <t>3,54</t>
  </si>
  <si>
    <t>Muros de elevación: a- De 0,15 para revocar</t>
  </si>
  <si>
    <t>51,75</t>
  </si>
  <si>
    <t>Muros de elevación: b - De 0,15 visto a una cara de ladrillos semiprensados macizos</t>
  </si>
  <si>
    <t>37,65</t>
  </si>
  <si>
    <t>Muros de elevación: c- De 0,30 para revocar</t>
  </si>
  <si>
    <t>21,91</t>
  </si>
  <si>
    <t>Muros de elevación: d- De 0,30 visto a una cara de ladrillos semiprensados macizos</t>
  </si>
  <si>
    <t>31,72</t>
  </si>
  <si>
    <t xml:space="preserve"> Muros de elevación: e- De sardinel en canteros con ladrillos semiprensados macizos</t>
  </si>
  <si>
    <t>Metro lineal</t>
  </si>
  <si>
    <t>4</t>
  </si>
  <si>
    <t>72131601-004</t>
  </si>
  <si>
    <t>f - Loseta de Hº Aº sobre puerta de acceso</t>
  </si>
  <si>
    <t>Unidad</t>
  </si>
  <si>
    <t>1</t>
  </si>
  <si>
    <t>72102201-011</t>
  </si>
  <si>
    <t>g - Envarillado bajo aberturas 2 ø 8 por hilada (2hiladas)</t>
  </si>
  <si>
    <t>44,7</t>
  </si>
  <si>
    <t>Pilares de 0,40 x 0,40 revocado con nucleo de Hº Aº</t>
  </si>
  <si>
    <t>9,2</t>
  </si>
  <si>
    <t>72131601-007</t>
  </si>
  <si>
    <t>Techo: Tejas con tejuelones prensados a maquina y tirantes de Hº Aº de 2" x 6" con liston de boca de 1 1/2" x3"</t>
  </si>
  <si>
    <t>94,2</t>
  </si>
  <si>
    <t>72101607-006</t>
  </si>
  <si>
    <t>Revoques: a - De paredes interior, exterior con hidrofugo una capa</t>
  </si>
  <si>
    <t>215,38</t>
  </si>
  <si>
    <t>72131601-008</t>
  </si>
  <si>
    <t>Revoques: b- De pilares de galeria con hidrofugo 0,40 x0,40 mts</t>
  </si>
  <si>
    <t>Revoques: c- De cantero con hidrofugo-exterior</t>
  </si>
  <si>
    <t>7,84</t>
  </si>
  <si>
    <t>Revoques: d- De viga cumbrera,viga galeria y voladizo de encadenados</t>
  </si>
  <si>
    <t>22,08</t>
  </si>
  <si>
    <t>Revoques: e - De nivelacion y de panderete encadenado inferior</t>
  </si>
  <si>
    <t>10,19</t>
  </si>
  <si>
    <t>Revoques: f - De molduras 1:3(molduras de ventanas)10cms de espesor</t>
  </si>
  <si>
    <t>30,8</t>
  </si>
  <si>
    <t>Revoques: g - De mochetas</t>
  </si>
  <si>
    <t>42,8</t>
  </si>
  <si>
    <t>72131601-009</t>
  </si>
  <si>
    <t>Contrapiso de Hº de cascotes 10cms</t>
  </si>
  <si>
    <t>67,29</t>
  </si>
  <si>
    <t>piso mosaico granitico base gris pulido de 30 x 30 cms.</t>
  </si>
  <si>
    <t>72101607-005</t>
  </si>
  <si>
    <t>Zocalo mosaico granitico base gris pulido de 10 x 30 cms.</t>
  </si>
  <si>
    <t>36,7</t>
  </si>
  <si>
    <t>72131601-010</t>
  </si>
  <si>
    <t>Puerta placa 0,70 x 2,10 c/marco,contramarco y herrajes</t>
  </si>
  <si>
    <t>Puerta placa 0,60 x 1,20 c/marco,contramarco y herraje</t>
  </si>
  <si>
    <t>2</t>
  </si>
  <si>
    <t>Puerta placa de abrir 0,90 x 2,10 c/marco,contramarco(inclusivo)</t>
  </si>
  <si>
    <t>Puerta metalica de 1,10 x 2,30 con marco y herrajes</t>
  </si>
  <si>
    <t>Ventanas blindex de 1,50 x 1,70mts</t>
  </si>
  <si>
    <t>5,1</t>
  </si>
  <si>
    <t>Ventanas blindex de 1,50 x 1,00mts</t>
  </si>
  <si>
    <t>9</t>
  </si>
  <si>
    <t>72131601-012</t>
  </si>
  <si>
    <t>De interior de paredes revocadas a la cal - Base para latex(2 manos y lijado)</t>
  </si>
  <si>
    <t>134,16</t>
  </si>
  <si>
    <t>De interior de paredes revocadas al latex</t>
  </si>
  <si>
    <t>De pilares revocados y paredes revocadas exterior a la cal- Base para latex (2 manos y lijado)</t>
  </si>
  <si>
    <t>80,39</t>
  </si>
  <si>
    <t>De pilares revocados y paredes revocadas exterior al latex</t>
  </si>
  <si>
    <t>De mampostería a la vista al latex</t>
  </si>
  <si>
    <t>68,03</t>
  </si>
  <si>
    <t>De aberturas metàlicas con pintura sintética</t>
  </si>
  <si>
    <t>19,16</t>
  </si>
  <si>
    <t>De aberturas de madera al barniz</t>
  </si>
  <si>
    <t>13,42</t>
  </si>
  <si>
    <t>De tejuelones con barniz</t>
  </si>
  <si>
    <t>82,2</t>
  </si>
  <si>
    <t>De tirantes y listón de boca de H° A° al latex</t>
  </si>
  <si>
    <t>59,6</t>
  </si>
  <si>
    <t>De viga cumbrera y galería al latex</t>
  </si>
  <si>
    <t>De canaleta y caño de bajada con antióxido y pintura sintética</t>
  </si>
  <si>
    <t>36,9</t>
  </si>
  <si>
    <t>72101510-005</t>
  </si>
  <si>
    <t>Canaleta y caño de bajada Nº 26 - desarrollo 40 cm.</t>
  </si>
  <si>
    <t>72102503-001</t>
  </si>
  <si>
    <t>Azulejado en baño</t>
  </si>
  <si>
    <t>30,57</t>
  </si>
  <si>
    <t>72102602-011</t>
  </si>
  <si>
    <t>Pizarrón fijo de 1.30 x 3.60 mts. con marco y porta tiza</t>
  </si>
  <si>
    <t>72131601-9984</t>
  </si>
  <si>
    <t>Grada de acceso frontal</t>
  </si>
  <si>
    <t>Rampa peatonal</t>
  </si>
  <si>
    <t>Guarda obra de alisado de cemento con contrapiso</t>
  </si>
  <si>
    <t>23,04</t>
  </si>
  <si>
    <t>72131601-011</t>
  </si>
  <si>
    <t>Agua corriente - desague cloacal - camara de Inspección y artefactos sanitarios</t>
  </si>
  <si>
    <t>Unidad Medida Global</t>
  </si>
  <si>
    <t>Camara Séptica 1.15 x 1.90 x 1.20 mts.(Conexion a la red cloacal)</t>
  </si>
  <si>
    <t>72131601-001</t>
  </si>
  <si>
    <t>Instalación del tablero TS10 de 6 AG con barra de fase y nuetro</t>
  </si>
  <si>
    <t xml:space="preserve">Tablero TCV de 2 AG </t>
  </si>
  <si>
    <t>Bocas de luces</t>
  </si>
  <si>
    <t>Boca de tomas</t>
  </si>
  <si>
    <t>3</t>
  </si>
  <si>
    <t>Bocas de ventiladores de techo</t>
  </si>
  <si>
    <t>72102201-003</t>
  </si>
  <si>
    <t>Circuito para A.A (Incluye soporte externo)</t>
  </si>
  <si>
    <t>Artefactos fluorescentes de 3 x 40 W</t>
  </si>
  <si>
    <t xml:space="preserve">Artefactos fluorescentes de 1 x 40 W c/ fotocelula en galerìa (o led de similares características) </t>
  </si>
  <si>
    <t>5</t>
  </si>
  <si>
    <t>72102201-9997</t>
  </si>
  <si>
    <t>Ventilador de Techo de 56</t>
  </si>
  <si>
    <t>72101511-9999</t>
  </si>
  <si>
    <t>Aire acondicionado de 24.000 BTU/H Sist. Split</t>
  </si>
  <si>
    <t>Extintor de 6 kilos(con soporte)</t>
  </si>
  <si>
    <t>72131601-013</t>
  </si>
  <si>
    <t>Limpieza final de obra</t>
  </si>
  <si>
    <t>82101502-003</t>
  </si>
  <si>
    <t>Cartel de Obra con Porta cartel de 2,40m x 2,00m</t>
  </si>
  <si>
    <t>82101502-004</t>
  </si>
  <si>
    <t>Cartel de Obra de 0,40m x 0,60m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</si>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</sst>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60</v>
      </c>
      <c r="D23" s="6" t="s">
        <v>51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70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76</v>
      </c>
      <c r="D30" s="6" t="s">
        <v>51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78</v>
      </c>
      <c r="D31" s="6" t="s">
        <v>51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11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83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51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55</v>
      </c>
      <c r="E35" s="6" t="s">
        <v>56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89</v>
      </c>
      <c r="D36" s="6" t="s">
        <v>55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91</v>
      </c>
      <c r="D37" s="6" t="s">
        <v>55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92</v>
      </c>
      <c r="D38" s="6" t="s">
        <v>55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93</v>
      </c>
      <c r="D39" s="6" t="s">
        <v>11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95</v>
      </c>
      <c r="D40" s="6" t="s">
        <v>11</v>
      </c>
      <c r="E40" s="6" t="s">
        <v>96</v>
      </c>
      <c r="F40" s="6" t="s">
        <v>13</v>
      </c>
      <c r="G40" s="6">
        <f>F40*E40</f>
      </c>
    </row>
    <row r="41" spans="1:7" ht="15">
      <c r="A41" s="5">
        <v>38</v>
      </c>
      <c r="B41" s="6" t="s">
        <v>97</v>
      </c>
      <c r="C41" s="6" t="s">
        <v>98</v>
      </c>
      <c r="D41" s="6" t="s">
        <v>11</v>
      </c>
      <c r="E41" s="6" t="s">
        <v>99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100</v>
      </c>
      <c r="D42" s="6" t="s">
        <v>11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103</v>
      </c>
      <c r="D44" s="6" t="s">
        <v>11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104</v>
      </c>
      <c r="D45" s="6" t="s">
        <v>11</v>
      </c>
      <c r="E45" s="6" t="s">
        <v>105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106</v>
      </c>
      <c r="D46" s="6" t="s">
        <v>11</v>
      </c>
      <c r="E46" s="6" t="s">
        <v>107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108</v>
      </c>
      <c r="D47" s="6" t="s">
        <v>11</v>
      </c>
      <c r="E47" s="6" t="s">
        <v>109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110</v>
      </c>
      <c r="D48" s="6" t="s">
        <v>11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112</v>
      </c>
      <c r="D49" s="6" t="s">
        <v>11</v>
      </c>
      <c r="E49" s="6" t="s">
        <v>113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114</v>
      </c>
      <c r="D50" s="6" t="s">
        <v>11</v>
      </c>
      <c r="E50" s="6" t="s">
        <v>73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115</v>
      </c>
      <c r="D51" s="6" t="s">
        <v>51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51</v>
      </c>
      <c r="E52" s="6" t="s">
        <v>116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11</v>
      </c>
      <c r="E53" s="6" t="s">
        <v>121</v>
      </c>
      <c r="F53" s="6" t="s">
        <v>13</v>
      </c>
      <c r="G53" s="6">
        <f>F53*E53</f>
      </c>
    </row>
    <row r="54" spans="1:7" ht="15">
      <c r="A54" s="5">
        <v>51</v>
      </c>
      <c r="B54" s="6" t="s">
        <v>122</v>
      </c>
      <c r="C54" s="6" t="s">
        <v>123</v>
      </c>
      <c r="D54" s="6" t="s">
        <v>55</v>
      </c>
      <c r="E54" s="6" t="s">
        <v>56</v>
      </c>
      <c r="F54" s="6" t="s">
        <v>13</v>
      </c>
      <c r="G54" s="6">
        <f>F54*E54</f>
      </c>
    </row>
    <row r="55" spans="1:7" ht="15">
      <c r="A55" s="5">
        <v>52</v>
      </c>
      <c r="B55" s="6" t="s">
        <v>124</v>
      </c>
      <c r="C55" s="6" t="s">
        <v>125</v>
      </c>
      <c r="D55" s="6" t="s">
        <v>55</v>
      </c>
      <c r="E55" s="6" t="s">
        <v>56</v>
      </c>
      <c r="F55" s="6" t="s">
        <v>13</v>
      </c>
      <c r="G55" s="6">
        <f>F55*E55</f>
      </c>
    </row>
    <row r="56" spans="1:7" ht="15">
      <c r="A56" s="5">
        <v>53</v>
      </c>
      <c r="B56" s="6" t="s">
        <v>124</v>
      </c>
      <c r="C56" s="6" t="s">
        <v>126</v>
      </c>
      <c r="D56" s="6" t="s">
        <v>55</v>
      </c>
      <c r="E56" s="6" t="s">
        <v>56</v>
      </c>
      <c r="F56" s="6" t="s">
        <v>13</v>
      </c>
      <c r="G56" s="6">
        <f>F56*E56</f>
      </c>
    </row>
    <row r="57" spans="1:7" ht="15">
      <c r="A57" s="5">
        <v>54</v>
      </c>
      <c r="B57" s="6" t="s">
        <v>80</v>
      </c>
      <c r="C57" s="6" t="s">
        <v>127</v>
      </c>
      <c r="D57" s="6" t="s">
        <v>11</v>
      </c>
      <c r="E57" s="6" t="s">
        <v>128</v>
      </c>
      <c r="F57" s="6" t="s">
        <v>13</v>
      </c>
      <c r="G57" s="6">
        <f>F57*E57</f>
      </c>
    </row>
    <row r="58" spans="1:7" ht="15">
      <c r="A58" s="5">
        <v>55</v>
      </c>
      <c r="B58" s="6" t="s">
        <v>129</v>
      </c>
      <c r="C58" s="6" t="s">
        <v>130</v>
      </c>
      <c r="D58" s="6" t="s">
        <v>131</v>
      </c>
      <c r="E58" s="6" t="s">
        <v>56</v>
      </c>
      <c r="F58" s="6" t="s">
        <v>13</v>
      </c>
      <c r="G58" s="6">
        <f>F58*E58</f>
      </c>
    </row>
    <row r="59" spans="1:7" ht="15">
      <c r="A59" s="5">
        <v>56</v>
      </c>
      <c r="B59" s="6" t="s">
        <v>129</v>
      </c>
      <c r="C59" s="6" t="s">
        <v>132</v>
      </c>
      <c r="D59" s="6" t="s">
        <v>131</v>
      </c>
      <c r="E59" s="6" t="s">
        <v>56</v>
      </c>
      <c r="F59" s="6" t="s">
        <v>13</v>
      </c>
      <c r="G59" s="6">
        <f>F59*E59</f>
      </c>
    </row>
    <row r="60" spans="1:7" ht="15">
      <c r="A60" s="5">
        <v>57</v>
      </c>
      <c r="B60" s="6" t="s">
        <v>133</v>
      </c>
      <c r="C60" s="6" t="s">
        <v>134</v>
      </c>
      <c r="D60" s="6" t="s">
        <v>55</v>
      </c>
      <c r="E60" s="6" t="s">
        <v>56</v>
      </c>
      <c r="F60" s="6" t="s">
        <v>13</v>
      </c>
      <c r="G60" s="6">
        <f>F60*E60</f>
      </c>
    </row>
    <row r="61" spans="1:7" ht="15">
      <c r="A61" s="5">
        <v>58</v>
      </c>
      <c r="B61" s="6" t="s">
        <v>133</v>
      </c>
      <c r="C61" s="6" t="s">
        <v>135</v>
      </c>
      <c r="D61" s="6" t="s">
        <v>55</v>
      </c>
      <c r="E61" s="6" t="s">
        <v>56</v>
      </c>
      <c r="F61" s="6" t="s">
        <v>13</v>
      </c>
      <c r="G61" s="6">
        <f>F61*E61</f>
      </c>
    </row>
    <row r="62" spans="1:7" ht="15">
      <c r="A62" s="5">
        <v>59</v>
      </c>
      <c r="B62" s="6" t="s">
        <v>133</v>
      </c>
      <c r="C62" s="6" t="s">
        <v>136</v>
      </c>
      <c r="D62" s="6" t="s">
        <v>55</v>
      </c>
      <c r="E62" s="6" t="s">
        <v>96</v>
      </c>
      <c r="F62" s="6" t="s">
        <v>13</v>
      </c>
      <c r="G62" s="6">
        <f>F62*E62</f>
      </c>
    </row>
    <row r="63" spans="1:7" ht="15">
      <c r="A63" s="5">
        <v>60</v>
      </c>
      <c r="B63" s="6" t="s">
        <v>133</v>
      </c>
      <c r="C63" s="6" t="s">
        <v>137</v>
      </c>
      <c r="D63" s="6" t="s">
        <v>55</v>
      </c>
      <c r="E63" s="6" t="s">
        <v>138</v>
      </c>
      <c r="F63" s="6" t="s">
        <v>13</v>
      </c>
      <c r="G63" s="6">
        <f>F63*E63</f>
      </c>
    </row>
    <row r="64" spans="1:7" ht="15">
      <c r="A64" s="5">
        <v>61</v>
      </c>
      <c r="B64" s="6" t="s">
        <v>133</v>
      </c>
      <c r="C64" s="6" t="s">
        <v>139</v>
      </c>
      <c r="D64" s="6" t="s">
        <v>55</v>
      </c>
      <c r="E64" s="6" t="s">
        <v>90</v>
      </c>
      <c r="F64" s="6" t="s">
        <v>13</v>
      </c>
      <c r="G64" s="6">
        <f>F64*E64</f>
      </c>
    </row>
    <row r="65" spans="1:7" ht="15">
      <c r="A65" s="5">
        <v>62</v>
      </c>
      <c r="B65" s="6" t="s">
        <v>140</v>
      </c>
      <c r="C65" s="6" t="s">
        <v>141</v>
      </c>
      <c r="D65" s="6" t="s">
        <v>55</v>
      </c>
      <c r="E65" s="6" t="s">
        <v>56</v>
      </c>
      <c r="F65" s="6" t="s">
        <v>13</v>
      </c>
      <c r="G65" s="6">
        <f>F65*E65</f>
      </c>
    </row>
    <row r="66" spans="1:7" ht="15">
      <c r="A66" s="5">
        <v>63</v>
      </c>
      <c r="B66" s="6" t="s">
        <v>140</v>
      </c>
      <c r="C66" s="6" t="s">
        <v>142</v>
      </c>
      <c r="D66" s="6" t="s">
        <v>55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140</v>
      </c>
      <c r="C67" s="6" t="s">
        <v>143</v>
      </c>
      <c r="D67" s="6" t="s">
        <v>55</v>
      </c>
      <c r="E67" s="6" t="s">
        <v>144</v>
      </c>
      <c r="F67" s="6" t="s">
        <v>13</v>
      </c>
      <c r="G67" s="6">
        <f>F67*E67</f>
      </c>
    </row>
    <row r="68" spans="1:7" ht="15">
      <c r="A68" s="5">
        <v>65</v>
      </c>
      <c r="B68" s="6" t="s">
        <v>145</v>
      </c>
      <c r="C68" s="6" t="s">
        <v>146</v>
      </c>
      <c r="D68" s="6" t="s">
        <v>55</v>
      </c>
      <c r="E68" s="6" t="s">
        <v>90</v>
      </c>
      <c r="F68" s="6" t="s">
        <v>13</v>
      </c>
      <c r="G68" s="6">
        <f>F68*E68</f>
      </c>
    </row>
    <row r="69" spans="1:7" ht="15">
      <c r="A69" s="5">
        <v>66</v>
      </c>
      <c r="B69" s="6" t="s">
        <v>147</v>
      </c>
      <c r="C69" s="6" t="s">
        <v>148</v>
      </c>
      <c r="D69" s="6" t="s">
        <v>55</v>
      </c>
      <c r="E69" s="6" t="s">
        <v>56</v>
      </c>
      <c r="F69" s="6" t="s">
        <v>13</v>
      </c>
      <c r="G69" s="6">
        <f>F69*E69</f>
      </c>
    </row>
    <row r="70" spans="1:7" ht="15">
      <c r="A70" s="5">
        <v>67</v>
      </c>
      <c r="B70" s="6" t="s">
        <v>140</v>
      </c>
      <c r="C70" s="6" t="s">
        <v>149</v>
      </c>
      <c r="D70" s="6" t="s">
        <v>55</v>
      </c>
      <c r="E70" s="6" t="s">
        <v>56</v>
      </c>
      <c r="F70" s="6" t="s">
        <v>13</v>
      </c>
      <c r="G70" s="6">
        <f>F70*E70</f>
      </c>
    </row>
    <row r="71" spans="1:7" ht="15">
      <c r="A71" s="5">
        <v>68</v>
      </c>
      <c r="B71" s="6" t="s">
        <v>150</v>
      </c>
      <c r="C71" s="6" t="s">
        <v>151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152</v>
      </c>
      <c r="C72" s="6" t="s">
        <v>153</v>
      </c>
      <c r="D72" s="6" t="s">
        <v>131</v>
      </c>
      <c r="E72" s="6" t="s">
        <v>56</v>
      </c>
      <c r="F72" s="6" t="s">
        <v>13</v>
      </c>
      <c r="G72" s="6">
        <f>F72*E72</f>
      </c>
    </row>
    <row r="73" spans="1:7" ht="15">
      <c r="A73" s="5">
        <v>70</v>
      </c>
      <c r="B73" s="6" t="s">
        <v>154</v>
      </c>
      <c r="C73" s="6" t="s">
        <v>155</v>
      </c>
      <c r="D73" s="6" t="s">
        <v>131</v>
      </c>
      <c r="E73" s="6" t="s">
        <v>56</v>
      </c>
      <c r="F73" s="6" t="s">
        <v>13</v>
      </c>
      <c r="G73" s="6">
        <f>F73*E73</f>
      </c>
    </row>
    <row r="74" ht="15">
      <c r="F74" t="s">
        <v>156</v>
      </c>
    </row>
    <row r="80" spans="2:3" ht="15">
      <c r="B80" s="9" t="s">
        <v>157</v>
      </c>
      <c r="C80" s="9"/>
    </row>
    <row r="81" spans="2:3" ht="15">
      <c r="B81" t="s">
        <v>158</v>
      </c>
      <c r="C81" t="s">
        <v>159</v>
      </c>
    </row>
    <row r="82" spans="2:3" ht="15">
      <c r="B82" t="s">
        <v>160</v>
      </c>
      <c r="C82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2024-08-15T07:31:19Z</dcterms:created>
  <cp:category/>
  <cp:version/>
  <cp:contentType/>
  <cp:contentStatus/>
</cp:coreProperties>
</file>