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<sst xmlns="http://schemas.openxmlformats.org/spreadsheetml/2006/main" count="160" uniqueCount="84">
  <si>
    <t>Ítems del llamado Construcción de paseo peatonal y otros con ID: 433267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</si>
  <si>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</si>
  <si>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</si>
  <si>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</si>
  <si>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</si>
  <si>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</si>
  <si>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</si>
  <si>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</si>
  <si>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</si>
  <si>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</si>
  <si>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</si>
  <si>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</si>
  <si>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</si>
  <si>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</si>
  <si>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3</t>
  </si>
  <si>
    <t>72131601-002</t>
  </si>
  <si>
    <t>Preparacion de obra</t>
  </si>
  <si>
    <t>Metros cuadrados</t>
  </si>
  <si>
    <t>9.450</t>
  </si>
  <si>
    <t>72131601-009</t>
  </si>
  <si>
    <t>Vereda Peatonal con piso tipo paver</t>
  </si>
  <si>
    <t>1.981,04</t>
  </si>
  <si>
    <t>Pavimentacion de estacionamiento para biblioteca,</t>
  </si>
  <si>
    <t>528,26</t>
  </si>
  <si>
    <t>Pavimentacion de estacionamiento principal del campus</t>
  </si>
  <si>
    <t>2.036</t>
  </si>
  <si>
    <t>72131601-004</t>
  </si>
  <si>
    <t>Cordon de hormigon armado</t>
  </si>
  <si>
    <t>Metro lineal</t>
  </si>
  <si>
    <t>821</t>
  </si>
  <si>
    <t>72102905-001</t>
  </si>
  <si>
    <t>Relleno y empastado de canteros</t>
  </si>
  <si>
    <t>150</t>
  </si>
  <si>
    <t>72131601-001</t>
  </si>
  <si>
    <t>Provision y colocacion de ALUMBRADO PUBLICO</t>
  </si>
  <si>
    <t>60</t>
  </si>
  <si>
    <t xml:space="preserve">Registros de hormigon </t>
  </si>
  <si>
    <t>10</t>
  </si>
  <si>
    <t>72101510-005</t>
  </si>
  <si>
    <t>Construccion de desague pluvial</t>
  </si>
  <si>
    <t>210</t>
  </si>
  <si>
    <t>72131601-012</t>
  </si>
  <si>
    <t>Pintura de paseo peatonal.</t>
  </si>
  <si>
    <t>300</t>
  </si>
  <si>
    <t xml:space="preserve">Camineros peatonales con piso de Hormigon </t>
  </si>
  <si>
    <t>580,7</t>
  </si>
  <si>
    <t xml:space="preserve">Pavimentacion de Estacionamiento </t>
  </si>
  <si>
    <t>1.071</t>
  </si>
  <si>
    <t>1.106</t>
  </si>
  <si>
    <t>72102504-002</t>
  </si>
  <si>
    <t>Muro de ladrillo comun 0,30</t>
  </si>
  <si>
    <t>146</t>
  </si>
  <si>
    <t>Muro de contencion con ladrillo comun 0,30</t>
  </si>
  <si>
    <t>30</t>
  </si>
  <si>
    <t>72131601-013</t>
  </si>
  <si>
    <t>Limpieza de obra</t>
  </si>
  <si>
    <t>Unidad Medida Global</t>
  </si>
  <si>
    <t>72131601-9974</t>
  </si>
  <si>
    <t>Replanteo y marcación</t>
  </si>
  <si>
    <t>1.937</t>
  </si>
  <si>
    <t>72131701-002</t>
  </si>
  <si>
    <t>Provisión y colocación de lecho de arena</t>
  </si>
  <si>
    <t>Construcción de empedrado</t>
  </si>
  <si>
    <t>72131701-016</t>
  </si>
  <si>
    <t>Provisión y colocación de triturada</t>
  </si>
  <si>
    <t>Relleno y compactacion de terreno</t>
  </si>
  <si>
    <t>1.637</t>
  </si>
  <si>
    <t>Cordón cuneta de Hormigón armado</t>
  </si>
  <si>
    <t>455</t>
  </si>
  <si>
    <t>72131701-024</t>
  </si>
  <si>
    <t>Construcción de baden y boca de tormenta</t>
  </si>
  <si>
    <t>Metros cúbicos</t>
  </si>
  <si>
    <t>4</t>
  </si>
  <si>
    <t>72102504-003</t>
  </si>
  <si>
    <t>Construccion de muro transversal</t>
  </si>
  <si>
    <t>16</t>
  </si>
  <si>
    <t>Colocacion de hormigon armado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</si>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</sst>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17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28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17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44</v>
      </c>
      <c r="D16" s="6" t="s">
        <v>17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46</v>
      </c>
      <c r="D17" s="6" t="s">
        <v>17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46</v>
      </c>
      <c r="D18" s="6" t="s">
        <v>17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17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17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56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17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17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62</v>
      </c>
      <c r="D24" s="6" t="s">
        <v>17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17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65</v>
      </c>
      <c r="D26" s="6" t="s">
        <v>17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26</v>
      </c>
      <c r="C27" s="6" t="s">
        <v>67</v>
      </c>
      <c r="D27" s="6" t="s">
        <v>28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71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74</v>
      </c>
      <c r="D29" s="6" t="s">
        <v>71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26</v>
      </c>
      <c r="C30" s="6" t="s">
        <v>76</v>
      </c>
      <c r="D30" s="6" t="s">
        <v>71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55</v>
      </c>
      <c r="D31" s="6" t="s">
        <v>17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12</v>
      </c>
      <c r="F32" s="6" t="s">
        <v>13</v>
      </c>
      <c r="G32" s="6">
        <f>F32*E32</f>
      </c>
    </row>
    <row r="33" ht="15">
      <c r="F33" t="s">
        <v>78</v>
      </c>
    </row>
    <row r="39" spans="2:3" ht="15">
      <c r="B39" s="9" t="s">
        <v>79</v>
      </c>
      <c r="C39" s="9"/>
    </row>
    <row r="40" spans="2:3" ht="15">
      <c r="B40" t="s">
        <v>80</v>
      </c>
      <c r="C40" t="s">
        <v>81</v>
      </c>
    </row>
    <row r="41" spans="2:3" ht="15">
      <c r="B41" t="s">
        <v>82</v>
      </c>
      <c r="C41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2024-08-15T07:08:20Z</dcterms:created>
  <cp:category/>
  <cp:version/>
  <cp:contentType/>
  <cp:contentStatus/>
</cp:coreProperties>
</file>