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<sst xmlns="http://schemas.openxmlformats.org/spreadsheetml/2006/main" count="121" uniqueCount="46">
  <si>
    <t>Ítems del llamado CONTRATACION DIRECTA N.°37/2023 CONSTRUCCION DE PAVIMENTO TIPO EMPEDRADO EN EL KM 15 ACARAY ,KM 19 MONDAY DEL DISTRITO DE MINGA GUAZU con ID: 433106</t>
  </si>
  <si>
    <t>LOTE NRO: 1</t>
  </si>
  <si>
    <t xml:space="preserve"> CONSTRUCCION DE PAVIMENTO TIPO EMPEDRADO EN EL KM 15 ACARAY DEL DISTRITO DE MINGA 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</si>
  <si>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</si>
  <si>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</si>
  <si>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</si>
  <si>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</si>
  <si>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</si>
  <si>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</si>
  <si>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</si>
  <si>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</si>
  <si>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(2,00x1,80mts)</t>
  </si>
  <si>
    <t>Metros cuadrados</t>
  </si>
  <si>
    <t>3,6</t>
  </si>
  <si>
    <t/>
  </si>
  <si>
    <t>72131601-9974</t>
  </si>
  <si>
    <t>Replanteo: Levantamiento plani-altimétrico y marcación</t>
  </si>
  <si>
    <t>1.695,44</t>
  </si>
  <si>
    <t>72131601-002</t>
  </si>
  <si>
    <t>Preparación de suelo con Motoniveladora.</t>
  </si>
  <si>
    <t>72131701-002</t>
  </si>
  <si>
    <t>Colchón: Tierra Colorada (12cm de espesor)</t>
  </si>
  <si>
    <t>Metros cúbicos</t>
  </si>
  <si>
    <t>203,45</t>
  </si>
  <si>
    <t>Piedra bruta basáltica (0,20m3/m2)</t>
  </si>
  <si>
    <t>72131701-014</t>
  </si>
  <si>
    <t>Enripiado: Triturada tipo VI: (0,02 tn/m2)</t>
  </si>
  <si>
    <t>72101703-004</t>
  </si>
  <si>
    <t>Cordón prefabricado de Ho. 10x50x30(cm) c/ protección lateral</t>
  </si>
  <si>
    <t>Metro lineal</t>
  </si>
  <si>
    <t>409</t>
  </si>
  <si>
    <t>72102905-001</t>
  </si>
  <si>
    <t>Compactación preliminar</t>
  </si>
  <si>
    <t>Compactación final</t>
  </si>
  <si>
    <t>72153507-001</t>
  </si>
  <si>
    <t xml:space="preserve">Limpieza final </t>
  </si>
  <si>
    <t>Precio Total</t>
  </si>
  <si>
    <t>LOTE NRO: 2</t>
  </si>
  <si>
    <t>CONSTRUCCION DE PAVIMENTO TIPO EMPEDRADO EN EL KM 19 MONDAY DEL DISTRITO DE MINGA GUAZU, Contrato Abierto: No , Abastecimiento simultáneo: No</t>
  </si>
  <si>
    <t>1.376</t>
  </si>
  <si>
    <t>165,12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</si>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</sst>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24</v>
      </c>
      <c r="D9" t="s" s="5">
        <v>12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12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33</v>
      </c>
      <c r="D13" t="s" s="5">
        <v>12</v>
      </c>
      <c r="E13" t="s" s="5">
        <v>17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F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15</v>
      </c>
      <c r="C20" t="s" s="5">
        <v>16</v>
      </c>
      <c r="D20" t="s" s="5">
        <v>12</v>
      </c>
      <c r="E20" t="s" s="5">
        <v>39</v>
      </c>
      <c r="F20" t="s" s="5">
        <v>14</v>
      </c>
      <c r="G20" s="5">
        <f>F20*E20</f>
      </c>
    </row>
    <row r="21">
      <c r="A21" t="n" s="4">
        <v>3.0</v>
      </c>
      <c r="B21" t="s" s="5">
        <v>18</v>
      </c>
      <c r="C21" t="s" s="5">
        <v>19</v>
      </c>
      <c r="D21" t="s" s="5">
        <v>12</v>
      </c>
      <c r="E21" t="s" s="5">
        <v>39</v>
      </c>
      <c r="F21" t="s" s="5">
        <v>14</v>
      </c>
      <c r="G21" s="5">
        <f>F21*E21</f>
      </c>
    </row>
    <row r="22">
      <c r="A22" t="n" s="4">
        <v>4.0</v>
      </c>
      <c r="B22" t="s" s="5">
        <v>20</v>
      </c>
      <c r="C22" t="s" s="5">
        <v>21</v>
      </c>
      <c r="D22" t="s" s="5">
        <v>22</v>
      </c>
      <c r="E22" t="s" s="5">
        <v>40</v>
      </c>
      <c r="F22" t="s" s="5">
        <v>14</v>
      </c>
      <c r="G22" s="5">
        <f>F22*E22</f>
      </c>
    </row>
    <row r="23">
      <c r="A23" t="n" s="4">
        <v>5.0</v>
      </c>
      <c r="B23" t="s" s="5">
        <v>20</v>
      </c>
      <c r="C23" t="s" s="5">
        <v>24</v>
      </c>
      <c r="D23" t="s" s="5">
        <v>12</v>
      </c>
      <c r="E23" t="s" s="5">
        <v>39</v>
      </c>
      <c r="F23" t="s" s="5">
        <v>14</v>
      </c>
      <c r="G23" s="5">
        <f>F23*E23</f>
      </c>
    </row>
    <row r="24">
      <c r="A24" t="n" s="4">
        <v>6.0</v>
      </c>
      <c r="B24" t="s" s="5">
        <v>25</v>
      </c>
      <c r="C24" t="s" s="5">
        <v>26</v>
      </c>
      <c r="D24" t="s" s="5">
        <v>12</v>
      </c>
      <c r="E24" t="s" s="5">
        <v>39</v>
      </c>
      <c r="F24" t="s" s="5">
        <v>14</v>
      </c>
      <c r="G24" s="5">
        <f>F24*E24</f>
      </c>
    </row>
    <row r="25">
      <c r="A25" t="n" s="4">
        <v>7.0</v>
      </c>
      <c r="B25" t="s" s="5">
        <v>31</v>
      </c>
      <c r="C25" t="s" s="5">
        <v>32</v>
      </c>
      <c r="D25" t="s" s="5">
        <v>12</v>
      </c>
      <c r="E25" t="s" s="5">
        <v>39</v>
      </c>
      <c r="F25" t="s" s="5">
        <v>14</v>
      </c>
      <c r="G25" s="5">
        <f>F25*E25</f>
      </c>
    </row>
    <row r="26">
      <c r="A26" t="n" s="4">
        <v>8.0</v>
      </c>
      <c r="B26" t="s" s="5">
        <v>31</v>
      </c>
      <c r="C26" t="s" s="5">
        <v>33</v>
      </c>
      <c r="D26" t="s" s="5">
        <v>12</v>
      </c>
      <c r="E26" t="s" s="5">
        <v>39</v>
      </c>
      <c r="F26" t="s" s="5">
        <v>14</v>
      </c>
      <c r="G26" s="5">
        <f>F26*E26</f>
      </c>
    </row>
    <row r="27">
      <c r="A27" t="n" s="4">
        <v>9.0</v>
      </c>
      <c r="B27" t="s" s="5">
        <v>34</v>
      </c>
      <c r="C27" t="s" s="5">
        <v>35</v>
      </c>
      <c r="D27" t="s" s="5">
        <v>12</v>
      </c>
      <c r="E27" t="s" s="5">
        <v>39</v>
      </c>
      <c r="F27" t="s" s="5">
        <v>14</v>
      </c>
      <c r="G27" s="5">
        <f>F27*E27</f>
      </c>
    </row>
    <row r="28">
      <c r="F28" t="s">
        <v>36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2024-09-26T21:41:27Z</dcterms:created>
  <dc:creator>Apache POI</dc:creator>
</cp:coreProperties>
</file>