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<sst xmlns="http://schemas.openxmlformats.org/spreadsheetml/2006/main" count="275" uniqueCount="115">
  <si>
    <t>Ítems del llamado TRABAJOS DE MEJORAS EN EL PARQUE DEL GUAIRA con ID: 432076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</si>
  <si>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</si>
  <si>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</si>
  <si>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</si>
  <si>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</si>
  <si>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</si>
  <si>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</si>
  <si>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</si>
  <si>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</si>
  <si>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</si>
  <si>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</si>
  <si>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</si>
  <si>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</si>
  <si>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</si>
  <si>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72101601-001</t>
  </si>
  <si>
    <t>Turista Roga. Retiro de tejas sin recuperación de materiales</t>
  </si>
  <si>
    <t>Metros cuadrados</t>
  </si>
  <si>
    <t>585</t>
  </si>
  <si>
    <t>Retiro de tirantes y vigas de madera con recuperación de materiales</t>
  </si>
  <si>
    <t>72131601-015</t>
  </si>
  <si>
    <t>Cimiento de PBC (piedra bruta colocada) para soporte de pilares de mamposteria. Seccion de 0,60 x 0,60 cm, profundidad de 0,80 cm</t>
  </si>
  <si>
    <t>Metros cúbicos</t>
  </si>
  <si>
    <t>9,2</t>
  </si>
  <si>
    <t>80111613-9999</t>
  </si>
  <si>
    <t>Mano de Obra para construccion de cimiento de PBC</t>
  </si>
  <si>
    <t>Construcción de pilares de mampostería de ladrillo común a vista. Sección de 0,45 x 0,45 cm con capitel</t>
  </si>
  <si>
    <t>Metro lineal</t>
  </si>
  <si>
    <t>70</t>
  </si>
  <si>
    <t>Mano de Obra para la construccion de pilares de mampostería de 0,45 x 0,45 cm con capitel</t>
  </si>
  <si>
    <t>Colocación de vigas laterales de perfilería . Sección de 0,35 x 0,20 cm</t>
  </si>
  <si>
    <t>90</t>
  </si>
  <si>
    <t>Colocación de tirantes de perfilería C</t>
  </si>
  <si>
    <t>Colocación de techo termoacústico de 0,05 cm sobre estructura metálica</t>
  </si>
  <si>
    <t>Mano de Obra para trabajos de techo metálico</t>
  </si>
  <si>
    <t>72101603-001</t>
  </si>
  <si>
    <t>Colocación de canaleta metálica incluye bajada</t>
  </si>
  <si>
    <t>120</t>
  </si>
  <si>
    <t>Mano de Obra para colocación de canaletas</t>
  </si>
  <si>
    <t>72131601-008</t>
  </si>
  <si>
    <t>Retiro de revoques en mal estado</t>
  </si>
  <si>
    <t>45</t>
  </si>
  <si>
    <t>Revoque en paredes a una capa</t>
  </si>
  <si>
    <t>Mano de Obra para revoque de paredes</t>
  </si>
  <si>
    <t>72131601-012</t>
  </si>
  <si>
    <t>Pintura al látex para paredes exteriores color a elección</t>
  </si>
  <si>
    <t>225</t>
  </si>
  <si>
    <t>Mano de Obra para pintura exteriores al latex</t>
  </si>
  <si>
    <t>Pintura interior de paredes al látex color a elección</t>
  </si>
  <si>
    <t>310</t>
  </si>
  <si>
    <t>Mano de Obra para pintura de interiores al latex</t>
  </si>
  <si>
    <t>72101903-001</t>
  </si>
  <si>
    <t>Reparación de pérgola metálica</t>
  </si>
  <si>
    <t>110</t>
  </si>
  <si>
    <t>72102401-001</t>
  </si>
  <si>
    <t>Pintura con antióxido de pérgola metálica color a elección</t>
  </si>
  <si>
    <t>185</t>
  </si>
  <si>
    <t>Mano de Obra para pintura de pérgola metálica</t>
  </si>
  <si>
    <t>72102401-002</t>
  </si>
  <si>
    <t>Pintura al látex de mampostería de soporte de pérgola color a elección</t>
  </si>
  <si>
    <t>60</t>
  </si>
  <si>
    <t>Mano de Obra para pintura al látex de mampostería de soporte de pérgola</t>
  </si>
  <si>
    <t>72102508-001</t>
  </si>
  <si>
    <t>Sector estacionamiento. Retiro de piso de canto rodado de 0,40 x 0,40 cm en mal estado sin recuperación de materiales</t>
  </si>
  <si>
    <t>135</t>
  </si>
  <si>
    <t>72131701-026</t>
  </si>
  <si>
    <t>Remocion de pasto y tierra y retiro de los mismos</t>
  </si>
  <si>
    <t>1.100</t>
  </si>
  <si>
    <t>72131601-9974</t>
  </si>
  <si>
    <t>Replanteo y marcación de obra para los trabajos del estacionamiento</t>
  </si>
  <si>
    <t>72102905-001</t>
  </si>
  <si>
    <t>Trabajos de compactación de terreno con maquinaria pesada</t>
  </si>
  <si>
    <t>72131701-012</t>
  </si>
  <si>
    <t>Pavimento asfaltico para acceso principal y estacionamiento con espesor de 0,08 cm</t>
  </si>
  <si>
    <t>95</t>
  </si>
  <si>
    <t>72131701-001</t>
  </si>
  <si>
    <t>Pintura sintética en asfaltado para señalización</t>
  </si>
  <si>
    <t>650</t>
  </si>
  <si>
    <t>Mano de Obra para trabajos de pintura sintética para señalización</t>
  </si>
  <si>
    <t>Colocación de señalización vertical para estacionamiento</t>
  </si>
  <si>
    <t>6</t>
  </si>
  <si>
    <t>Colocación de tope limitador de llantas para estacionamiento</t>
  </si>
  <si>
    <t>72102201-010</t>
  </si>
  <si>
    <t>Extensión de alimentación eléctrica para postes de alumbrado</t>
  </si>
  <si>
    <t>Metros</t>
  </si>
  <si>
    <t>72131601-001</t>
  </si>
  <si>
    <t>Colocación de alumbrado publico</t>
  </si>
  <si>
    <t>10</t>
  </si>
  <si>
    <t>Mano de Obra para trabajos de extensión de alimentación eléctrica y colocación de alumbrado</t>
  </si>
  <si>
    <t>Unidad Medida Global</t>
  </si>
  <si>
    <t>Sector caminero frontal. Retiro de piso de canto rodado de 0,40 x 0,40 cm en mal estado sin recuperación de materiales</t>
  </si>
  <si>
    <t>Remoción de pasto y tierra y retiro de los mismos</t>
  </si>
  <si>
    <t>1.020</t>
  </si>
  <si>
    <t>Replanteo y marcación de obra para los trabajos de caminero frontal del parque</t>
  </si>
  <si>
    <t>Trabajo de compactacion de terreno con maquinaria pesada</t>
  </si>
  <si>
    <t>Pavimento asfaltico para caminero frontal del parque con espesor de 0,05 cm</t>
  </si>
  <si>
    <t>50</t>
  </si>
  <si>
    <t>850</t>
  </si>
  <si>
    <t>150</t>
  </si>
  <si>
    <t>Colocación de poste metálico con altura de 2,80 metros con foco led de iluminación indirecta con cimiento de hormigón</t>
  </si>
  <si>
    <t>40</t>
  </si>
  <si>
    <t>Replanteo y marcación de obra para los trabajos de bacheo del caminero interno del parque</t>
  </si>
  <si>
    <t>2.500</t>
  </si>
  <si>
    <t>72131701-010</t>
  </si>
  <si>
    <t>Bacheo asfaltico de caminero interno del Parque del Guaira</t>
  </si>
  <si>
    <t>320</t>
  </si>
  <si>
    <t xml:space="preserve">Pintura sintética en asfaltado para señalización </t>
  </si>
  <si>
    <t>Mano de Obra para trabajos de pintura sintetica para señalizacion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</si>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</sst>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33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37</v>
      </c>
      <c r="D16" t="s" s="5">
        <v>26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16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41</v>
      </c>
      <c r="D18" t="s" s="5">
        <v>16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42</v>
      </c>
      <c r="D19" t="s" s="5">
        <v>16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46</v>
      </c>
      <c r="D21" t="s" s="5">
        <v>16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47</v>
      </c>
      <c r="D22" t="s" s="5">
        <v>16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23</v>
      </c>
      <c r="C23" t="s" s="5">
        <v>49</v>
      </c>
      <c r="D23" t="s" s="5">
        <v>16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16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56</v>
      </c>
      <c r="D26" t="s" s="5">
        <v>16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60</v>
      </c>
      <c r="D28" t="s" s="5">
        <v>16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16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16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16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16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21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26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77</v>
      </c>
      <c r="D35" t="s" s="5">
        <v>26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80</v>
      </c>
      <c r="D37" t="s" s="5">
        <v>11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82</v>
      </c>
      <c r="D38" t="s" s="5">
        <v>83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11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23</v>
      </c>
      <c r="C40" t="s" s="5">
        <v>87</v>
      </c>
      <c r="D40" t="s" s="5">
        <v>88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89</v>
      </c>
      <c r="D41" t="s" s="5">
        <v>16</v>
      </c>
      <c r="E41" t="s" s="5">
        <v>76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92</v>
      </c>
      <c r="D43" t="s" s="5">
        <v>16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93</v>
      </c>
      <c r="D44" t="s" s="5">
        <v>16</v>
      </c>
      <c r="E44" t="s" s="5">
        <v>36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94</v>
      </c>
      <c r="D45" t="s" s="5">
        <v>21</v>
      </c>
      <c r="E45" t="s" s="5">
        <v>95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26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23</v>
      </c>
      <c r="C47" t="s" s="5">
        <v>77</v>
      </c>
      <c r="D47" t="s" s="5">
        <v>26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81</v>
      </c>
      <c r="C48" t="s" s="5">
        <v>82</v>
      </c>
      <c r="D48" t="s" s="5">
        <v>83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84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23</v>
      </c>
      <c r="C50" t="s" s="5">
        <v>87</v>
      </c>
      <c r="D50" t="s" s="5">
        <v>88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67</v>
      </c>
      <c r="C51" t="s" s="5">
        <v>100</v>
      </c>
      <c r="D51" t="s" s="5">
        <v>26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103</v>
      </c>
      <c r="D52" t="s" s="5">
        <v>16</v>
      </c>
      <c r="E52" t="s" s="5">
        <v>104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105</v>
      </c>
      <c r="D53" t="s" s="5">
        <v>26</v>
      </c>
      <c r="E53" t="s" s="5">
        <v>101</v>
      </c>
      <c r="F53" t="s" s="5">
        <v>13</v>
      </c>
      <c r="G53" s="5">
        <f>F53*E53</f>
      </c>
    </row>
    <row r="54">
      <c r="A54" t="n" s="4">
        <v>51.0</v>
      </c>
      <c r="B54" t="s" s="5">
        <v>23</v>
      </c>
      <c r="C54" t="s" s="5">
        <v>106</v>
      </c>
      <c r="D54" t="s" s="5">
        <v>26</v>
      </c>
      <c r="E54" t="s" s="5">
        <v>101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108</v>
      </c>
      <c r="D55" t="s" s="5">
        <v>88</v>
      </c>
      <c r="E55" t="s" s="5">
        <v>12</v>
      </c>
      <c r="F55" t="s" s="5">
        <v>13</v>
      </c>
      <c r="G55" s="5">
        <f>F55*E55</f>
      </c>
    </row>
    <row r="56">
      <c r="F56" t="s">
        <v>109</v>
      </c>
    </row>
    <row r="62">
      <c r="B62" t="s" s="8">
        <v>110</v>
      </c>
      <c r="C62" s="8"/>
    </row>
    <row r="63">
      <c r="B63" t="s">
        <v>111</v>
      </c>
      <c r="C63" t="s">
        <v>112</v>
      </c>
    </row>
    <row r="64">
      <c r="B64" t="s">
        <v>113</v>
      </c>
      <c r="C64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2024-10-05T08:16:57Z</dcterms:created>
  <dc:creator>Apache POI</dc:creator>
</cp:coreProperties>
</file>