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<sst xmlns="http://schemas.openxmlformats.org/spreadsheetml/2006/main" count="171" uniqueCount="62">
  <si>
    <t>Ítems del llamado Adquisición de insumos de limpieza para el Rectorado UNA con ID: 431801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</si>
  <si>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</si>
  <si>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</si>
  <si>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</si>
  <si>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</si>
  <si>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</si>
  <si>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</si>
  <si>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</si>
  <si>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</si>
  <si>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</si>
  <si>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</si>
  <si>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</si>
  <si>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47121804-9996</t>
  </si>
  <si>
    <t>Balde prensa mopas de 25 litros. Amarillo. Balde trapeador con prensa lateral con sistema de barreras Wave Brake rompe olas. Manija incorporada para fácil descarga. Prensa probadas para durar 5 años o 200.000 ciclos prensados. Capacidad 25 litros.</t>
  </si>
  <si>
    <t>Unidad</t>
  </si>
  <si>
    <t>UNIDAD</t>
  </si>
  <si>
    <t>No</t>
  </si>
  <si>
    <t>30</t>
  </si>
  <si>
    <t/>
  </si>
  <si>
    <t>47131618-9997</t>
  </si>
  <si>
    <t>Mopa Húmeda  de algodón 340 gramos. Sujecion lateral con pinza, punta doblada y cocida para mayor resistencia y durabilidad</t>
  </si>
  <si>
    <t>120</t>
  </si>
  <si>
    <t>47131609-001</t>
  </si>
  <si>
    <t>Mango de aluminio para mopa humeda de 152 cm de largo y 22 mm de grosor punta color rojo.</t>
  </si>
  <si>
    <t>36</t>
  </si>
  <si>
    <t>47131613-9999</t>
  </si>
  <si>
    <t>Sujetador de mopas con rosca de presión. Para mopas de sujeción lateral. Adaptable a mangos de hasta 24mm de grosor.</t>
  </si>
  <si>
    <t>72</t>
  </si>
  <si>
    <t>47131617-001</t>
  </si>
  <si>
    <t>Mopa polvo de algodón punta doblada para mayor durabilidad. Adaptable a soporte de  de 60 cm</t>
  </si>
  <si>
    <t>100</t>
  </si>
  <si>
    <t>Mopa polvo de algodón punta doblada para mayor durabilidad. Adaptable a soporte de  de 40 cm</t>
  </si>
  <si>
    <t>Soporte metálico para mopa  polvo de 60 cm, con rosca universal para cualquier tipo de mango de hasta 24mm. Estructura fabricada en metal galvanizado y soporte de plástico.</t>
  </si>
  <si>
    <t>Soporte metálico para mopa  polvo de 40 cm, con rosca universal para cualquier tipo de mango de hasta 24mm. Estructura fabricada en metal galvanizado y soporte de plástico.</t>
  </si>
  <si>
    <t>Mango de aluminio rugoso sin rosca para soporte de mopa polvo de 140cm de largo x 22mm de grosor.</t>
  </si>
  <si>
    <t>31162702-001</t>
  </si>
  <si>
    <t>Rueda plástica para prensa mopas wave breake: Resistente y durable. Rueda giratoria, Banda de rodadura de goma termoplástica en núcleo de poliolefina.</t>
  </si>
  <si>
    <t>24</t>
  </si>
  <si>
    <t>47131802-9998</t>
  </si>
  <si>
    <t xml:space="preserve">Cera liquida para piso color negro, alto rendimiento, secado rápido y homogéneo con brillo instantáneo, agradable fragancia con notas de lavanda de alta residualidad en el ambiente. Presentación en bidón de 900 ml </t>
  </si>
  <si>
    <t>200</t>
  </si>
  <si>
    <t>14111701-001</t>
  </si>
  <si>
    <t xml:space="preserve">Papel tissue o pañuelos faciales en caja 495 x 240 x 342mm que contienen 75 unidades de hojas doble de color blanco  </t>
  </si>
  <si>
    <t>480</t>
  </si>
  <si>
    <t>12191601-9996</t>
  </si>
  <si>
    <t xml:space="preserve">Alcohol liquido al 70% en frascos de 1 litro con atomizador </t>
  </si>
  <si>
    <t>47131805-9997</t>
  </si>
  <si>
    <t xml:space="preserve">Polvo limpiador cloro para multisuperficies  en envase de plástico por 300grs. </t>
  </si>
  <si>
    <t>10191509-9954</t>
  </si>
  <si>
    <t xml:space="preserve">Insecticida mata todo: Efecto rápido y ultra fulminante Multiinsecticida con alto poder de volteo y efecto fulminante ideal eliminar instantáneamente todo tipo de insectos: Fenitrotión 0.5% + Cipemetrina 0.3% + BPO 0.3% + Imiprotrina 0.1%Presentación en latas de 400ml </t>
  </si>
  <si>
    <t>150</t>
  </si>
  <si>
    <t>47131803-9985</t>
  </si>
  <si>
    <t xml:space="preserve">Naftalina presentación en  paquetes de 25 gr repelente de polillas y cucarachas </t>
  </si>
  <si>
    <t>47121804-004</t>
  </si>
  <si>
    <t>Balde plástico con mango de metal Capacidad: 20 litros Medidas: 35 × 35 × 33 cm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</si>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</sst>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3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22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24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22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24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22</v>
      </c>
      <c r="C11" s="6" t="s">
        <v>34</v>
      </c>
      <c r="D11" s="6" t="s">
        <v>14</v>
      </c>
      <c r="E11" s="6" t="s">
        <v>15</v>
      </c>
      <c r="F11" s="6" t="s">
        <v>16</v>
      </c>
      <c r="G11" s="6" t="s">
        <v>24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 t="s">
        <v>15</v>
      </c>
      <c r="F12" s="6" t="s">
        <v>16</v>
      </c>
      <c r="G12" s="6" t="s">
        <v>37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 t="s">
        <v>15</v>
      </c>
      <c r="F13" s="6" t="s">
        <v>16</v>
      </c>
      <c r="G13" s="6" t="s">
        <v>40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 t="s">
        <v>15</v>
      </c>
      <c r="F14" s="6" t="s">
        <v>16</v>
      </c>
      <c r="G14" s="6" t="s">
        <v>43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 t="s">
        <v>15</v>
      </c>
      <c r="F15" s="6" t="s">
        <v>16</v>
      </c>
      <c r="G15" s="6" t="s">
        <v>30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 t="s">
        <v>15</v>
      </c>
      <c r="F16" s="6" t="s">
        <v>16</v>
      </c>
      <c r="G16" s="6" t="s">
        <v>30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14</v>
      </c>
      <c r="E17" s="6" t="s">
        <v>15</v>
      </c>
      <c r="F17" s="6" t="s">
        <v>16</v>
      </c>
      <c r="G17" s="6" t="s">
        <v>50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14</v>
      </c>
      <c r="E18" s="6" t="s">
        <v>15</v>
      </c>
      <c r="F18" s="6" t="s">
        <v>16</v>
      </c>
      <c r="G18" s="6" t="s">
        <v>21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53</v>
      </c>
      <c r="C19" s="6" t="s">
        <v>54</v>
      </c>
      <c r="D19" s="6" t="s">
        <v>14</v>
      </c>
      <c r="E19" s="6" t="s">
        <v>15</v>
      </c>
      <c r="F19" s="6" t="s">
        <v>16</v>
      </c>
      <c r="G19" s="6" t="s">
        <v>55</v>
      </c>
      <c r="H19" s="6" t="s">
        <v>18</v>
      </c>
      <c r="I19" s="6" t="s">
        <v>18</v>
      </c>
      <c r="J19" s="6" t="s">
        <v>18</v>
      </c>
      <c r="K19" s="6">
        <f>J19*G19</f>
      </c>
    </row>
    <row r="21" ht="15">
      <c r="J21" t="s">
        <v>56</v>
      </c>
    </row>
    <row r="25" spans="2:3" ht="15">
      <c r="B25" s="9" t="s">
        <v>57</v>
      </c>
      <c r="C25" s="9"/>
    </row>
    <row r="26" spans="2:3" ht="15">
      <c r="B26" t="s">
        <v>58</v>
      </c>
      <c r="C26" t="s">
        <v>59</v>
      </c>
    </row>
    <row r="27" spans="2:3" ht="15">
      <c r="B27" t="s">
        <v>60</v>
      </c>
      <c r="C27" t="s">
        <v>61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2024-07-05T03:23:50Z</dcterms:created>
  <cp:category/>
  <cp:version/>
  <cp:contentType/>
  <cp:contentStatus/>
</cp:coreProperties>
</file>