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<sst xmlns="http://schemas.openxmlformats.org/spreadsheetml/2006/main" count="120" uniqueCount="70">
  <si>
    <t>Ítems del llamado Construcción de graderías en la ciudad de Vaquería con ID: 431663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</si>
  <si>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</si>
  <si>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</si>
  <si>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</si>
  <si>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</si>
  <si>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</si>
  <si>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</si>
  <si>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</si>
  <si>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</si>
  <si>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</si>
  <si>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</si>
  <si>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</si>
  <si>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</si>
  <si>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</si>
  <si>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72131601-9974</t>
  </si>
  <si>
    <t>Replanteo y Marcación</t>
  </si>
  <si>
    <t>Metros cuadrados</t>
  </si>
  <si>
    <t>145</t>
  </si>
  <si>
    <t>72131601-004</t>
  </si>
  <si>
    <t>Viga de Encadenado 0,20x0,20m</t>
  </si>
  <si>
    <t>Metro lineal</t>
  </si>
  <si>
    <t>45</t>
  </si>
  <si>
    <t>Viga de Hº Aº</t>
  </si>
  <si>
    <t>Metros cúbicos</t>
  </si>
  <si>
    <t>4,05</t>
  </si>
  <si>
    <t>Escalera H° A° Gradas</t>
  </si>
  <si>
    <t>1,2</t>
  </si>
  <si>
    <t>Pilares de Hº Aº</t>
  </si>
  <si>
    <t>3,24</t>
  </si>
  <si>
    <t>Grada de Hº Aº</t>
  </si>
  <si>
    <t>16,74</t>
  </si>
  <si>
    <t>Zapata de Hº Aº</t>
  </si>
  <si>
    <t>10,8</t>
  </si>
  <si>
    <t>72131601-005</t>
  </si>
  <si>
    <t>Mampostería de Elevación 0,15 m ladrillo común</t>
  </si>
  <si>
    <t>42,9</t>
  </si>
  <si>
    <t>Mampostería de Elevación 0,20 m ladrillo común</t>
  </si>
  <si>
    <t>45,6</t>
  </si>
  <si>
    <t>95121516-001</t>
  </si>
  <si>
    <t>Muro de PBC</t>
  </si>
  <si>
    <t>8,06</t>
  </si>
  <si>
    <t>72131601-008</t>
  </si>
  <si>
    <t>Revoque fino interior y exterior con hidrófugo</t>
  </si>
  <si>
    <t>54</t>
  </si>
  <si>
    <t>72131601-009</t>
  </si>
  <si>
    <t>Contrapiso y carpeta</t>
  </si>
  <si>
    <t>Piso cerámico</t>
  </si>
  <si>
    <t>72131601-007</t>
  </si>
  <si>
    <t>Techo de chapa galvanizada</t>
  </si>
  <si>
    <t>72102602-005</t>
  </si>
  <si>
    <t>Colocación de Puertas metálica 0,80 x 2,10 m</t>
  </si>
  <si>
    <t>Colocación de Ventanas de vidrios tipo blindex</t>
  </si>
  <si>
    <t>Milímetros cuadrados</t>
  </si>
  <si>
    <t>2,86</t>
  </si>
  <si>
    <t>72131601-012</t>
  </si>
  <si>
    <t>Pintura de muros al agua interior exterior sin enduido</t>
  </si>
  <si>
    <t>53,8</t>
  </si>
  <si>
    <t>72131601-001</t>
  </si>
  <si>
    <t xml:space="preserve">Instalaciones Eléctricas </t>
  </si>
  <si>
    <t>Unidad Medida Global</t>
  </si>
  <si>
    <t>72131701-019</t>
  </si>
  <si>
    <t>Colocacion de Barandas Metálica Pasamanos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</si>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</sst>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25</v>
      </c>
      <c r="D8" s="6" t="s">
        <v>23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27</v>
      </c>
      <c r="D9" s="6" t="s">
        <v>23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29</v>
      </c>
      <c r="D10" s="6" t="s">
        <v>23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31</v>
      </c>
      <c r="D11" s="6" t="s">
        <v>23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16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23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16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46</v>
      </c>
      <c r="D17" s="6" t="s">
        <v>16</v>
      </c>
      <c r="E17" s="6" t="s">
        <v>32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16</v>
      </c>
      <c r="E18" s="6" t="s">
        <v>32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51</v>
      </c>
      <c r="D20" s="6" t="s">
        <v>52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16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59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59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59</v>
      </c>
      <c r="E24" s="6" t="s">
        <v>12</v>
      </c>
      <c r="F24" s="6" t="s">
        <v>13</v>
      </c>
      <c r="G24" s="6">
        <f>F24*E24</f>
      </c>
    </row>
    <row r="25" ht="15">
      <c r="F25" t="s">
        <v>64</v>
      </c>
    </row>
    <row r="31" spans="2:3" ht="15">
      <c r="B31" s="9" t="s">
        <v>65</v>
      </c>
      <c r="C31" s="9"/>
    </row>
    <row r="32" spans="2:3" ht="15">
      <c r="B32" t="s">
        <v>66</v>
      </c>
      <c r="C32" t="s">
        <v>67</v>
      </c>
    </row>
    <row r="33" spans="2:3" ht="15">
      <c r="B33" t="s">
        <v>68</v>
      </c>
      <c r="C33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2024-06-30T10:41:39Z</dcterms:created>
  <cp:category/>
  <cp:version/>
  <cp:contentType/>
  <cp:contentStatus/>
</cp:coreProperties>
</file>