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<sst xmlns="http://schemas.openxmlformats.org/spreadsheetml/2006/main" count="160" uniqueCount="84">
  <si>
    <t>Ítems del llamado Reparación y Mantenimiento de 3 Aulas Bloque existente en Planta Baja en la Escuela Básica. No 376 Santo Domingo Savio - Compañía Costa Irala ? Quiindy con ID: 431386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</si>
  <si>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</si>
  <si>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</si>
  <si>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</si>
  <si>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</si>
  <si>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</si>
  <si>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</si>
  <si>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</si>
  <si>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</si>
  <si>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</si>
  <si>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</si>
  <si>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</si>
  <si>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</si>
  <si>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</si>
  <si>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72131601-005</t>
  </si>
  <si>
    <t>Envarillado de mampostería en fisuras existentes</t>
  </si>
  <si>
    <t>Metros</t>
  </si>
  <si>
    <t>72102601-9999</t>
  </si>
  <si>
    <t>Reparación de Maderamen</t>
  </si>
  <si>
    <t>Metros cuadrados</t>
  </si>
  <si>
    <t>45</t>
  </si>
  <si>
    <t>72131601-007</t>
  </si>
  <si>
    <t>Remoción y Reposición de Tejas s/ Recuperación</t>
  </si>
  <si>
    <t>211,5</t>
  </si>
  <si>
    <t>Remoción y Reposición de Tejuelitas s/ Recuperación</t>
  </si>
  <si>
    <t>10</t>
  </si>
  <si>
    <t>72103003-001</t>
  </si>
  <si>
    <t>Remoción Ventanas de Madera</t>
  </si>
  <si>
    <t>8</t>
  </si>
  <si>
    <t>72102201-002</t>
  </si>
  <si>
    <t>Verificación y Reacond. Instalación de tableros de comando TC</t>
  </si>
  <si>
    <t>9</t>
  </si>
  <si>
    <t>Verificación y Reacond. Alimentación de los circuitos de luces</t>
  </si>
  <si>
    <t>16</t>
  </si>
  <si>
    <t>Verificación y Reacond. Alimentación de los circuitos de tomas</t>
  </si>
  <si>
    <t>6</t>
  </si>
  <si>
    <t>Alimentación de los circuitos de  ventiladores</t>
  </si>
  <si>
    <t>72102201-9998</t>
  </si>
  <si>
    <t>Artefacto Colgante c/ Foco Led 40w</t>
  </si>
  <si>
    <t>72131601-008</t>
  </si>
  <si>
    <t>Demolición de Revoque</t>
  </si>
  <si>
    <t>119</t>
  </si>
  <si>
    <t>Revoque</t>
  </si>
  <si>
    <t>72102602-999</t>
  </si>
  <si>
    <t>Ventanas Balancines 1,50m x 1,20m</t>
  </si>
  <si>
    <t>14,4</t>
  </si>
  <si>
    <t>72131601-009</t>
  </si>
  <si>
    <t>Remoción de Piso Baldosa Calcáreo s/ recuperación</t>
  </si>
  <si>
    <t>12</t>
  </si>
  <si>
    <t>Reposición de Piso Baldosa Calcáreo</t>
  </si>
  <si>
    <t>Zócalo Calcáreo</t>
  </si>
  <si>
    <t>Metro lineal</t>
  </si>
  <si>
    <t>72131601-011</t>
  </si>
  <si>
    <t>a-Agua corriente - desague cloacal - camara de Inspección y artefactos sanitarios</t>
  </si>
  <si>
    <t>Unidad Medida Global</t>
  </si>
  <si>
    <t>72102303-002</t>
  </si>
  <si>
    <t>Pozo Absorvente Tipo 1 de 2.00 x 2.50 mts.</t>
  </si>
  <si>
    <t>72131601-010</t>
  </si>
  <si>
    <t>Reparación de Aberturas de Madera</t>
  </si>
  <si>
    <t>3</t>
  </si>
  <si>
    <t>72141202-001</t>
  </si>
  <si>
    <t>Canaleta de ladrillo</t>
  </si>
  <si>
    <t>28</t>
  </si>
  <si>
    <t>Remoción de Piso Baldosón</t>
  </si>
  <si>
    <t>25,5</t>
  </si>
  <si>
    <t>Reposición de Piso Baldosón</t>
  </si>
  <si>
    <t>72131601-9984</t>
  </si>
  <si>
    <t>Rampa</t>
  </si>
  <si>
    <t>72101607-9997</t>
  </si>
  <si>
    <t>Reparación Pizarrón</t>
  </si>
  <si>
    <t>2</t>
  </si>
  <si>
    <t>72131601-012</t>
  </si>
  <si>
    <t>Pintura de techo</t>
  </si>
  <si>
    <t>Pintura de Mampostería al látex interior-exterior</t>
  </si>
  <si>
    <t>265,5</t>
  </si>
  <si>
    <t>Pintura de aberturas metálicas c/ Pintura sintética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</si>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</sst>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36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25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19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42</v>
      </c>
      <c r="D16" s="6" t="s">
        <v>19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19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19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19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50</v>
      </c>
      <c r="D20" s="6" t="s">
        <v>51</v>
      </c>
      <c r="E20" s="6" t="s">
        <v>31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54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51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46</v>
      </c>
      <c r="C25" s="6" t="s">
        <v>63</v>
      </c>
      <c r="D25" s="6" t="s">
        <v>19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46</v>
      </c>
      <c r="C26" s="6" t="s">
        <v>65</v>
      </c>
      <c r="D26" s="6" t="s">
        <v>19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54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72</v>
      </c>
      <c r="D29" s="6" t="s">
        <v>19</v>
      </c>
      <c r="E29" s="6" t="s">
        <v>23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73</v>
      </c>
      <c r="D30" s="6" t="s">
        <v>19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75</v>
      </c>
      <c r="D31" s="6" t="s">
        <v>19</v>
      </c>
      <c r="E31" s="6" t="s">
        <v>45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77</v>
      </c>
      <c r="D32" s="6" t="s">
        <v>54</v>
      </c>
      <c r="E32" s="6" t="s">
        <v>12</v>
      </c>
      <c r="F32" s="6" t="s">
        <v>13</v>
      </c>
      <c r="G32" s="6">
        <f>F32*E32</f>
      </c>
    </row>
    <row r="33" ht="15">
      <c r="F33" t="s">
        <v>78</v>
      </c>
    </row>
    <row r="39" spans="2:3" ht="15">
      <c r="B39" s="9" t="s">
        <v>79</v>
      </c>
      <c r="C39" s="9"/>
    </row>
    <row r="40" spans="2:3" ht="15">
      <c r="B40" t="s">
        <v>80</v>
      </c>
      <c r="C40" t="s">
        <v>81</v>
      </c>
    </row>
    <row r="41" spans="2:3" ht="15">
      <c r="B41" t="s">
        <v>82</v>
      </c>
      <c r="C41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2024-07-31T09:19:35Z</dcterms:created>
  <cp:category/>
  <cp:version/>
  <cp:contentType/>
  <cp:contentStatus/>
</cp:coreProperties>
</file>