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<sst xmlns="http://schemas.openxmlformats.org/spreadsheetml/2006/main" count="86" uniqueCount="53">
  <si>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Ítems del llamado CONSTRUCCIÓN DE GRADERÍAS con ID: 431169</t>
  </si>
  <si>
    <t>CONTRATACIÓN DIRECTA - CD N°: 01/2023 - CONSTRUCCIÓN DE GRADERÍAS - ID N°: 431169,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</si>
  <si>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</si>
  <si>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</si>
  <si>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</si>
  <si>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</si>
  <si>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</si>
  <si>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</si>
  <si>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</si>
  <si>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</si>
  <si>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>Construcción de Gradería - (Dos Bloques de 20,40 x 3,00) (Cancha Club Social y Deportivo Sport Construcción - Casco Urbano - Distrito de Salto del Guaira)</t>
  </si>
  <si>
    <t>Unidad</t>
  </si>
  <si>
    <t>1</t>
  </si>
  <si>
    <t/>
  </si>
  <si>
    <t>1.1</t>
  </si>
  <si>
    <t>Demolición de gradería existente</t>
  </si>
  <si>
    <t>1.2</t>
  </si>
  <si>
    <t>Cimiento de piedra 0,50x 3,40 prof. 1,00 mt.</t>
  </si>
  <si>
    <t>Metros cúbicos</t>
  </si>
  <si>
    <t>30,6</t>
  </si>
  <si>
    <t>1.3</t>
  </si>
  <si>
    <t>Mampostería de 0,40 ladrillo común</t>
  </si>
  <si>
    <t>Metros cuadrados</t>
  </si>
  <si>
    <t>94</t>
  </si>
  <si>
    <t>1.4</t>
  </si>
  <si>
    <t>Revoque de muro graderia c/ hidrofugo</t>
  </si>
  <si>
    <t>200</t>
  </si>
  <si>
    <t>1.5</t>
  </si>
  <si>
    <t>Revoque de mucheta muro</t>
  </si>
  <si>
    <t>Metro lineal</t>
  </si>
  <si>
    <t>44</t>
  </si>
  <si>
    <t>1.6</t>
  </si>
  <si>
    <t>Losetas de hormigon armado 10x60 cms</t>
  </si>
  <si>
    <t>12,24</t>
  </si>
  <si>
    <t>1.7</t>
  </si>
  <si>
    <t>Pintura de muros al látex</t>
  </si>
  <si>
    <t>1.8</t>
  </si>
  <si>
    <t>Pintura de losetas de gradería</t>
  </si>
  <si>
    <t>122,4</t>
  </si>
  <si>
    <t>1.9</t>
  </si>
  <si>
    <t>Baranda metálica</t>
  </si>
  <si>
    <t>62,4</t>
  </si>
  <si>
    <t>1.10</t>
  </si>
  <si>
    <t>Cartel de obras</t>
  </si>
  <si>
    <t>1.11</t>
  </si>
  <si>
    <t>Trabajos complementarios -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</si>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</sst>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18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18</v>
      </c>
      <c r="E11" t="s">
        <v>26</v>
      </c>
      <c r="G11">
        <f>F11*E11</f>
      </c>
    </row>
    <row r="12" spans="1:7" ht="15">
      <c r="A12" t="s">
        <v>36</v>
      </c>
      <c r="C12" t="s">
        <v>37</v>
      </c>
      <c r="D12" t="s">
        <v>18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22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spans="1:7" ht="15">
      <c r="A15" t="s">
        <v>44</v>
      </c>
      <c r="C15" t="s">
        <v>45</v>
      </c>
      <c r="D15" t="s">
        <v>46</v>
      </c>
      <c r="E15" t="s">
        <v>12</v>
      </c>
      <c r="G15">
        <f>F15*E15</f>
      </c>
    </row>
    <row r="16" ht="15">
      <c r="F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2024-06-29T20:17:07Z</dcterms:created>
  <cp:category/>
  <cp:version/>
  <cp:contentType/>
  <cp:contentStatus/>
</cp:coreProperties>
</file>