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<sst xmlns="http://schemas.openxmlformats.org/spreadsheetml/2006/main" count="280" uniqueCount="135">
  <si>
    <t>Ítems del llamado Reparación, adecuación y mantenimiento zona posterior del Palacete Municipal con ID: 431062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</si>
  <si>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</si>
  <si>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</si>
  <si>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</si>
  <si>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</si>
  <si>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</si>
  <si>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</si>
  <si>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</si>
  <si>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</si>
  <si>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</si>
  <si>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Desmonte de piso y zócalo</t>
  </si>
  <si>
    <t>Metros cuadrados</t>
  </si>
  <si>
    <t>30</t>
  </si>
  <si>
    <t/>
  </si>
  <si>
    <t>Demolición de mampostería s/ recuperación</t>
  </si>
  <si>
    <t>80</t>
  </si>
  <si>
    <t>Remoción marco puerta</t>
  </si>
  <si>
    <t>Unidad</t>
  </si>
  <si>
    <t>5</t>
  </si>
  <si>
    <t>Remoción marco ventana</t>
  </si>
  <si>
    <t>4</t>
  </si>
  <si>
    <t>Desmonte de cielorraso</t>
  </si>
  <si>
    <t>72102507-003</t>
  </si>
  <si>
    <t>Aislación horizontal</t>
  </si>
  <si>
    <t>Metro lineal</t>
  </si>
  <si>
    <t>70</t>
  </si>
  <si>
    <t>72131601-003</t>
  </si>
  <si>
    <t>Cimiento de piedra br. coloc.</t>
  </si>
  <si>
    <t>72131601-015</t>
  </si>
  <si>
    <t>Pilares H°A°</t>
  </si>
  <si>
    <t>22</t>
  </si>
  <si>
    <t>30101717-001</t>
  </si>
  <si>
    <t>Vigas H°A°</t>
  </si>
  <si>
    <t>17</t>
  </si>
  <si>
    <t>72101704-001</t>
  </si>
  <si>
    <t>Losa H°A° e: 10cm.</t>
  </si>
  <si>
    <t>90</t>
  </si>
  <si>
    <t>72131601-005</t>
  </si>
  <si>
    <t>Mampostería de nivelación e: 0,30m h:0,20m</t>
  </si>
  <si>
    <t>60</t>
  </si>
  <si>
    <t>Mampostería de nivelación e: 0,45m h:0,20m</t>
  </si>
  <si>
    <t>25</t>
  </si>
  <si>
    <t>72102504-001</t>
  </si>
  <si>
    <t>Muro de nivelación armada e: 0,30m h:0,20m</t>
  </si>
  <si>
    <t>40</t>
  </si>
  <si>
    <t>72131601-999</t>
  </si>
  <si>
    <t>Dintel de Varilla</t>
  </si>
  <si>
    <t>120</t>
  </si>
  <si>
    <t>72131601-006</t>
  </si>
  <si>
    <t>Envarillado de mampostería doble</t>
  </si>
  <si>
    <t>85</t>
  </si>
  <si>
    <t>Envarillado de mampostería simple bajo aberturas</t>
  </si>
  <si>
    <t>23</t>
  </si>
  <si>
    <t>Mampostería de elevac. 0.15 ladr. Hueco</t>
  </si>
  <si>
    <t>150</t>
  </si>
  <si>
    <t>Mampostería de elevac. 0.20 ladr. Hueco</t>
  </si>
  <si>
    <t>Mampostería de elevac. 0.15 ladr. Común</t>
  </si>
  <si>
    <t>45</t>
  </si>
  <si>
    <t>72101601-001</t>
  </si>
  <si>
    <t>Reparación y mantenimiento Techo de chapa acanalada s/ Estructura Metálica</t>
  </si>
  <si>
    <t>1.200</t>
  </si>
  <si>
    <t>72102201-002</t>
  </si>
  <si>
    <t>Verificación, reparación y adecuación del Sistema Eléctrico</t>
  </si>
  <si>
    <t>Unidad Medida Global</t>
  </si>
  <si>
    <t>1</t>
  </si>
  <si>
    <t>72102201-9998</t>
  </si>
  <si>
    <t>Reflectores Vapor de Mercurio</t>
  </si>
  <si>
    <t>12</t>
  </si>
  <si>
    <t>Artefactos Tipo Alumbrado Público LED 70w</t>
  </si>
  <si>
    <t>10</t>
  </si>
  <si>
    <t>72131601-008</t>
  </si>
  <si>
    <t>Revoque</t>
  </si>
  <si>
    <t>520</t>
  </si>
  <si>
    <t>Revoque impermeable</t>
  </si>
  <si>
    <t>Revoque impermeable losa</t>
  </si>
  <si>
    <t>Impermeabilización de Canalón</t>
  </si>
  <si>
    <t>75</t>
  </si>
  <si>
    <t>Recuadre-puertas y ventanas</t>
  </si>
  <si>
    <t>35</t>
  </si>
  <si>
    <t>72131601-009</t>
  </si>
  <si>
    <t>Contrapiso Ripio</t>
  </si>
  <si>
    <t>Carpeta p/ piso cerámico</t>
  </si>
  <si>
    <t>160</t>
  </si>
  <si>
    <t>Carpeta losa</t>
  </si>
  <si>
    <t>72131601-007</t>
  </si>
  <si>
    <t>Cielorraso Tipo Durlock</t>
  </si>
  <si>
    <t>72152508-001</t>
  </si>
  <si>
    <t>Piso Madera - Zona Escenario</t>
  </si>
  <si>
    <t>72131601-012</t>
  </si>
  <si>
    <t>Pintura látex</t>
  </si>
  <si>
    <t>1.350</t>
  </si>
  <si>
    <t>Pintura Aberturas</t>
  </si>
  <si>
    <t>Pintura Impermeable Losa</t>
  </si>
  <si>
    <t>110</t>
  </si>
  <si>
    <t>Pintura Carpintería Metálica</t>
  </si>
  <si>
    <t>Pintura Demarcación Pista</t>
  </si>
  <si>
    <t>72152402-001</t>
  </si>
  <si>
    <t>Puerta Tipo Placa, Marco, Herrajes</t>
  </si>
  <si>
    <t>72131601-011</t>
  </si>
  <si>
    <t>Agua corriente - desague cloacal - camara de Inspección y artefactos sanitarios</t>
  </si>
  <si>
    <t>72102602-004</t>
  </si>
  <si>
    <t>Vidrio Templado</t>
  </si>
  <si>
    <t>Vidrio Balancín</t>
  </si>
  <si>
    <t>72101604-9999</t>
  </si>
  <si>
    <t>Estructura metálica-Techo de luces - Escenario</t>
  </si>
  <si>
    <t>77</t>
  </si>
  <si>
    <t>72152607-001</t>
  </si>
  <si>
    <t>Canaletas metálicas</t>
  </si>
  <si>
    <t>55</t>
  </si>
  <si>
    <t>72101603-002</t>
  </si>
  <si>
    <t>Caño de bajada</t>
  </si>
  <si>
    <t>Canaleta Embutida</t>
  </si>
  <si>
    <t>73121602-008</t>
  </si>
  <si>
    <t>Portón Metálico - Chapa Doblada - Corredizo</t>
  </si>
  <si>
    <t>20</t>
  </si>
  <si>
    <t>72101510-005</t>
  </si>
  <si>
    <t>Desague pluvial patio</t>
  </si>
  <si>
    <t>72131601-014</t>
  </si>
  <si>
    <t>Escalera H°A° p/ Escenario</t>
  </si>
  <si>
    <t>72131701-014</t>
  </si>
  <si>
    <t>Enrripiado de Suelo Natural</t>
  </si>
  <si>
    <t>Metros cúbicos</t>
  </si>
  <si>
    <t>72131601-9984</t>
  </si>
  <si>
    <t>Rampa</t>
  </si>
  <si>
    <t>3</t>
  </si>
  <si>
    <t>72153507-002</t>
  </si>
  <si>
    <t>Retiro de escombros - Translado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</si>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</sst>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24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24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24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24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24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24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24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24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55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63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17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17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73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74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77</v>
      </c>
      <c r="D31" s="6" t="s">
        <v>24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11</v>
      </c>
      <c r="E32" s="6" t="s">
        <v>47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81</v>
      </c>
      <c r="D33" s="6" t="s">
        <v>11</v>
      </c>
      <c r="E33" s="6" t="s">
        <v>82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83</v>
      </c>
      <c r="D34" s="6" t="s">
        <v>11</v>
      </c>
      <c r="E34" s="6" t="s">
        <v>36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11</v>
      </c>
      <c r="E35" s="6" t="s">
        <v>39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15</v>
      </c>
      <c r="F36" s="6" t="s">
        <v>13</v>
      </c>
      <c r="G36" s="6">
        <f>F36*E36</f>
      </c>
    </row>
    <row r="37" spans="1:7" ht="15">
      <c r="A37" s="5">
        <v>34</v>
      </c>
      <c r="B37" s="6" t="s">
        <v>88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91</v>
      </c>
      <c r="D38" s="6" t="s">
        <v>11</v>
      </c>
      <c r="E38" s="6" t="s">
        <v>57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92</v>
      </c>
      <c r="D39" s="6" t="s">
        <v>11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94</v>
      </c>
      <c r="D40" s="6" t="s">
        <v>11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95</v>
      </c>
      <c r="D41" s="6" t="s">
        <v>11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17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63</v>
      </c>
      <c r="E43" s="6" t="s">
        <v>64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101</v>
      </c>
      <c r="D44" s="6" t="s">
        <v>11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102</v>
      </c>
      <c r="D45" s="6" t="s">
        <v>11</v>
      </c>
      <c r="E45" s="6" t="s">
        <v>18</v>
      </c>
      <c r="F45" s="6" t="s">
        <v>13</v>
      </c>
      <c r="G45" s="6">
        <f>F45*E45</f>
      </c>
    </row>
    <row r="46" spans="1:7" ht="15">
      <c r="A46" s="5">
        <v>43</v>
      </c>
      <c r="B46" s="6" t="s">
        <v>103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106</v>
      </c>
      <c r="C47" s="6" t="s">
        <v>107</v>
      </c>
      <c r="D47" s="6" t="s">
        <v>24</v>
      </c>
      <c r="E47" s="6" t="s">
        <v>108</v>
      </c>
      <c r="F47" s="6" t="s">
        <v>13</v>
      </c>
      <c r="G47" s="6">
        <f>F47*E47</f>
      </c>
    </row>
    <row r="48" spans="1:7" ht="15">
      <c r="A48" s="5">
        <v>45</v>
      </c>
      <c r="B48" s="6" t="s">
        <v>109</v>
      </c>
      <c r="C48" s="6" t="s">
        <v>110</v>
      </c>
      <c r="D48" s="6" t="s">
        <v>24</v>
      </c>
      <c r="E48" s="6" t="s">
        <v>39</v>
      </c>
      <c r="F48" s="6" t="s">
        <v>13</v>
      </c>
      <c r="G48" s="6">
        <f>F48*E48</f>
      </c>
    </row>
    <row r="49" spans="1:7" ht="15">
      <c r="A49" s="5">
        <v>46</v>
      </c>
      <c r="B49" s="6" t="s">
        <v>106</v>
      </c>
      <c r="C49" s="6" t="s">
        <v>111</v>
      </c>
      <c r="D49" s="6" t="s">
        <v>24</v>
      </c>
      <c r="E49" s="6" t="s">
        <v>41</v>
      </c>
      <c r="F49" s="6" t="s">
        <v>13</v>
      </c>
      <c r="G49" s="6">
        <f>F49*E49</f>
      </c>
    </row>
    <row r="50" spans="1:7" ht="15">
      <c r="A50" s="5">
        <v>47</v>
      </c>
      <c r="B50" s="6" t="s">
        <v>112</v>
      </c>
      <c r="C50" s="6" t="s">
        <v>113</v>
      </c>
      <c r="D50" s="6" t="s">
        <v>11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115</v>
      </c>
      <c r="C51" s="6" t="s">
        <v>116</v>
      </c>
      <c r="D51" s="6" t="s">
        <v>24</v>
      </c>
      <c r="E51" s="6" t="s">
        <v>36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17</v>
      </c>
      <c r="E52" s="6" t="s">
        <v>64</v>
      </c>
      <c r="F52" s="6" t="s">
        <v>13</v>
      </c>
      <c r="G52" s="6">
        <f>F52*E52</f>
      </c>
    </row>
    <row r="53" spans="1:7" ht="15">
      <c r="A53" s="5">
        <v>50</v>
      </c>
      <c r="B53" s="6" t="s">
        <v>119</v>
      </c>
      <c r="C53" s="6" t="s">
        <v>120</v>
      </c>
      <c r="D53" s="6" t="s">
        <v>121</v>
      </c>
      <c r="E53" s="6" t="s">
        <v>57</v>
      </c>
      <c r="F53" s="6" t="s">
        <v>13</v>
      </c>
      <c r="G53" s="6">
        <f>F53*E53</f>
      </c>
    </row>
    <row r="54" spans="1:7" ht="15">
      <c r="A54" s="5">
        <v>51</v>
      </c>
      <c r="B54" s="6" t="s">
        <v>122</v>
      </c>
      <c r="C54" s="6" t="s">
        <v>123</v>
      </c>
      <c r="D54" s="6" t="s">
        <v>17</v>
      </c>
      <c r="E54" s="6" t="s">
        <v>124</v>
      </c>
      <c r="F54" s="6" t="s">
        <v>13</v>
      </c>
      <c r="G54" s="6">
        <f>F54*E54</f>
      </c>
    </row>
    <row r="55" spans="1:7" ht="15">
      <c r="A55" s="5">
        <v>52</v>
      </c>
      <c r="B55" s="6" t="s">
        <v>125</v>
      </c>
      <c r="C55" s="6" t="s">
        <v>126</v>
      </c>
      <c r="D55" s="6" t="s">
        <v>63</v>
      </c>
      <c r="E55" s="6" t="s">
        <v>64</v>
      </c>
      <c r="F55" s="6" t="s">
        <v>13</v>
      </c>
      <c r="G55" s="6">
        <f>F55*E55</f>
      </c>
    </row>
    <row r="56" spans="1:7" ht="15">
      <c r="A56" s="5">
        <v>53</v>
      </c>
      <c r="B56" s="6" t="s">
        <v>127</v>
      </c>
      <c r="C56" s="6" t="s">
        <v>128</v>
      </c>
      <c r="D56" s="6" t="s">
        <v>63</v>
      </c>
      <c r="E56" s="6" t="s">
        <v>64</v>
      </c>
      <c r="F56" s="6" t="s">
        <v>13</v>
      </c>
      <c r="G56" s="6">
        <f>F56*E56</f>
      </c>
    </row>
    <row r="57" ht="15">
      <c r="F57" t="s">
        <v>129</v>
      </c>
    </row>
    <row r="63" spans="2:3" ht="15">
      <c r="B63" s="9" t="s">
        <v>130</v>
      </c>
      <c r="C63" s="9"/>
    </row>
    <row r="64" spans="2:3" ht="15">
      <c r="B64" t="s">
        <v>131</v>
      </c>
      <c r="C64" t="s">
        <v>132</v>
      </c>
    </row>
    <row r="65" spans="2:3" ht="15">
      <c r="B65" t="s">
        <v>133</v>
      </c>
      <c r="C65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2024-07-31T09:17:23Z</dcterms:created>
  <cp:category/>
  <cp:version/>
  <cp:contentType/>
  <cp:contentStatus/>
</cp:coreProperties>
</file>