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<sst xmlns="http://schemas.openxmlformats.org/spreadsheetml/2006/main" count="3376" uniqueCount="776">
  <si>
    <t>Ítems del llamado Construcciones y Reparaciones de Varias Sedes Educativas a través de fondos del FONACIDE  con ID: 430888</t>
  </si>
  <si>
    <t>LOTE NRO: 1</t>
  </si>
  <si>
    <t>LOTE 1 : ESCUELA BÁSICA N° 814 ANGEL ZARZA - URUSAPUCAI Y COLEGIO NACIONAL FULGENCIO YEGROS B° SAN BLAS, Contrato Abierto: No , Abastecimiento simultáneo: No</t>
  </si>
  <si>
    <t>Ítem</t>
  </si>
  <si>
    <t>Código Catálogo</t>
  </si>
  <si>
    <t>Descripción del Bien</t>
  </si>
  <si>
    <t>Unidad de Medida</t>
  </si>
  <si>
    <t>Cantidad</t>
  </si>
  <si>
    <t>Precio unitario (IVA incluído)</t>
  </si>
  <si>
    <t>Precio total</t>
  </si>
  <si>
    <t>72131601-002</t>
  </si>
  <si>
    <t>a-Vallado Perimetral:  limpieza y preparación de obra</t>
  </si>
  <si>
    <t>Unidad Medida Global</t>
  </si>
  <si>
    <t>1</t>
  </si>
  <si>
    <t/>
  </si>
  <si>
    <t>b- Cartel de Obra 2x1,50 m</t>
  </si>
  <si>
    <t>c- Replanteo de obras</t>
  </si>
  <si>
    <t>Metros cuadrados</t>
  </si>
  <si>
    <t>68,69</t>
  </si>
  <si>
    <t>Demolición del depósito y baño existente</t>
  </si>
  <si>
    <t>72131601-005</t>
  </si>
  <si>
    <t>Excavación y carga de cimiento con PBC.</t>
  </si>
  <si>
    <t>Metros cúbicos</t>
  </si>
  <si>
    <t>21,2</t>
  </si>
  <si>
    <t>72131601-004</t>
  </si>
  <si>
    <t>a- Zapata de H°A° (70cmx70cm)</t>
  </si>
  <si>
    <t>0,45</t>
  </si>
  <si>
    <t>b- H A en pilares (20cmx20cm)</t>
  </si>
  <si>
    <t>0,2</t>
  </si>
  <si>
    <t>e- Viga de H° A° en galería</t>
  </si>
  <si>
    <t>2</t>
  </si>
  <si>
    <t>c- Encadenados de H° A° inferior</t>
  </si>
  <si>
    <t>2,1</t>
  </si>
  <si>
    <t>d- Encadenados de H° A° superior</t>
  </si>
  <si>
    <t>1,5</t>
  </si>
  <si>
    <t>a- Ladrillo común prensado de 0,20 cm</t>
  </si>
  <si>
    <t>10</t>
  </si>
  <si>
    <t>72131601-006</t>
  </si>
  <si>
    <t>a- Con aditivo hidrofugo, más asfalto en caliente tipo Brea en U, revoque a 3 caras c/ cerecita.</t>
  </si>
  <si>
    <t>22</t>
  </si>
  <si>
    <t>a- Ladrillo común prensado de 0,15 cm, visto una cara</t>
  </si>
  <si>
    <t>120</t>
  </si>
  <si>
    <t>72131601-008</t>
  </si>
  <si>
    <t>a- Revoque c/hidrófugo y fratachado</t>
  </si>
  <si>
    <t>100</t>
  </si>
  <si>
    <t>b- Revoque interior a 2 capas</t>
  </si>
  <si>
    <t>150</t>
  </si>
  <si>
    <t>Contrapiso de H° de cascotes</t>
  </si>
  <si>
    <t>50</t>
  </si>
  <si>
    <t>72131601-009</t>
  </si>
  <si>
    <t>Piso Cerámico satinado de alto transito antideslizante color gris oscuro u otro color 30 x 30cm (en sanitario y galería).  Se colocarán en los lugares indicados en los planos.</t>
  </si>
  <si>
    <t>Zócalo Cerámico satinado similar al piso de 10cm x 30cm (en galería).</t>
  </si>
  <si>
    <t>Metro lineal</t>
  </si>
  <si>
    <t>a- Contrapiso de H° de cascotes - h=10 cm.</t>
  </si>
  <si>
    <t>75</t>
  </si>
  <si>
    <t>b- Alisado de cemento</t>
  </si>
  <si>
    <t>72131601-007</t>
  </si>
  <si>
    <t>a- Techo en chapa de zinc trapezoidal N° 26. Sobre estructura de caño metal  membrana termo - hidrófuga 10mm.</t>
  </si>
  <si>
    <t>b- Arreglo de alero del aula existente.</t>
  </si>
  <si>
    <t>30</t>
  </si>
  <si>
    <t>Colocación de Cielorraso PVC 10 mm con caño negro estructural de 40x40mm (baños y galerías).</t>
  </si>
  <si>
    <t>48</t>
  </si>
  <si>
    <t>Cenefa de chapa Nro 26,desarrollo 0.65cm pintado color cerámico, con su estructura correspondiente.</t>
  </si>
  <si>
    <t>17</t>
  </si>
  <si>
    <t>72131601-010</t>
  </si>
  <si>
    <t>a- Puerta metálica de chapa N° 20 de 0,90 x 2,10 para personas con discapacidad</t>
  </si>
  <si>
    <t>Unidad</t>
  </si>
  <si>
    <t>b- Puerta metálica de chapa N° 20 de 0,80 x 2,10</t>
  </si>
  <si>
    <t>c- Puerta placa c/revestimiento en fórmica y cantonera en madera nativa, de 0,60 x 1,80</t>
  </si>
  <si>
    <t>4</t>
  </si>
  <si>
    <t>d-Aberturas tipo ventana 0,60 x 0,40 de aluminio color bronce línea innova corredizas de 2 hojas móviles cierre clip automático HPO uñera,  ...(ver PBC)</t>
  </si>
  <si>
    <t>e- Aberturas tipo ventana 1,40 x 0,40 de aluminio color bronce línea innova corredizas de 2 hojas móviles cierre clip automático HPO uñera,...(ver PBC)</t>
  </si>
  <si>
    <t>72131601-012</t>
  </si>
  <si>
    <t>a-Látex acrílica, en pared interior c/ enduido, más dos manos, hasta llegar a una superficie bien uniforme.</t>
  </si>
  <si>
    <t>b-Látex acrílica, en pared exterior c/ enduido, más dos manos, hasta llegar a una superficie bien uniforme.</t>
  </si>
  <si>
    <t>35</t>
  </si>
  <si>
    <t>c- Pintura de abertura metálica con antióxido y sintético de color gris oscuro.</t>
  </si>
  <si>
    <t>d- De aberturas de madera con barniz sintético</t>
  </si>
  <si>
    <t>e- De ladrillos vistos con antimoho incoloro (pared y pilares) dos manos.</t>
  </si>
  <si>
    <t>45</t>
  </si>
  <si>
    <t>f- Vigas y pilares látex acrílica, sellador más dos manos, hasta llegar a una superficie bien uniforme.</t>
  </si>
  <si>
    <t>55</t>
  </si>
  <si>
    <t>g- Canaleta y bajadas con antióxido, sintético de color gris oscuro</t>
  </si>
  <si>
    <t>72102508-003</t>
  </si>
  <si>
    <t>a- Cerámicos para revestimientos blanco o claro 0.30 x 0.60cm y/o aproximadamente igual pared interior (baño) con altura de 2,40 m</t>
  </si>
  <si>
    <t>190</t>
  </si>
  <si>
    <t>72101510-005</t>
  </si>
  <si>
    <t>a- Colocación de canaletas de chapa galvanizado. Nº24 desarrollo 0.55m, solicitar a la fiscalización el detalle. (canaleta y bajada)</t>
  </si>
  <si>
    <t>72131601-011</t>
  </si>
  <si>
    <t>a- Inodoros de 1º calidad y marca, con cisterna baja, color a definir.</t>
  </si>
  <si>
    <t>b- Rejilla de piso sifonada de 20 x 20 cm</t>
  </si>
  <si>
    <t>c- Canillas para Lavatorios a presión de 1º calidad.</t>
  </si>
  <si>
    <t>d- Tapa y asiento para inodoro de cierre silencioso c/parachoques de goma.</t>
  </si>
  <si>
    <t>72102508-9999</t>
  </si>
  <si>
    <t>e- Espejo pegado a la pared (0.60 cm x 0.40cm) de 0,3mm</t>
  </si>
  <si>
    <t>f- Porta rollo cerámico blanco o claro</t>
  </si>
  <si>
    <t>g- Jabonera cerámico</t>
  </si>
  <si>
    <t>72102508-999</t>
  </si>
  <si>
    <t>i- Mesada de mármol 1.80 x 0.50m  2 bachas de acero inoxidables c/griferías fv (baño varón).</t>
  </si>
  <si>
    <t>j- Mingitorio con divisoria de mármol sector mingitorio 1.60 m x 0.50 m. De 1º calidad con grifería.</t>
  </si>
  <si>
    <t>3</t>
  </si>
  <si>
    <t>72101510-002</t>
  </si>
  <si>
    <t>k- Llave de paso c/campana  cromado.</t>
  </si>
  <si>
    <t>a- Inodoros p/ discapacitados de 1º calidad  con cisterna baja  color a definir y accesorios.  (incluye baranda)</t>
  </si>
  <si>
    <t>b- Lavatorios medianos con pedestal y flexible metálico de 40cm FV</t>
  </si>
  <si>
    <t>c- Agarradera 80 cm de acero de inoxidable  fiscalización dará el modelo de los artefactos.</t>
  </si>
  <si>
    <t>d- Rejilla de piso de 20 x 20 cm</t>
  </si>
  <si>
    <t>e- Canilla para Lavatorio</t>
  </si>
  <si>
    <t>f- Espejo colocado a la pared (0.60 cm x 0.40cm) de 0.3mm</t>
  </si>
  <si>
    <t>g- Jabonera y portapapel cerámico blanco</t>
  </si>
  <si>
    <t>h- llave de paso c/ campana  cromado.</t>
  </si>
  <si>
    <t>a- Alimentación de agua fría</t>
  </si>
  <si>
    <t>72101510-006</t>
  </si>
  <si>
    <t>b- Desagüe cloacal hasta el primer registro</t>
  </si>
  <si>
    <t>72102303-003</t>
  </si>
  <si>
    <t>c- Cámara de inspección (0.40cmx0.40cm) ver detalle</t>
  </si>
  <si>
    <t>d- Caño PVC Ø 100mm.</t>
  </si>
  <si>
    <t>25</t>
  </si>
  <si>
    <t>e- Construcción de Pozo absorbente d: 2.00 m. altura 3.00 m</t>
  </si>
  <si>
    <t>f- Construcción de Cámara Séptica de ladrillos comunes  de tapa de H°A° con excavación. 1x1.60x1.20 cm</t>
  </si>
  <si>
    <t>72131601-001</t>
  </si>
  <si>
    <t>a- Provisión e instalación de cable preensamblado 2x10mm2 ( incluye conector dentado   morsa de retención   ailador tipo roldana y otros)</t>
  </si>
  <si>
    <t>b- Provisión e instalación de tablero plastico 2 TM de embutir  ( con sus  respectivos disyuntores termomagneticos e diferencial segun esquema unifilar)</t>
  </si>
  <si>
    <t>c- Provisión e instalación de circuitos (bocas) de tomas corriente tipo euroamericano y Puntos de iluminación ...(ver PBC)</t>
  </si>
  <si>
    <t>d- Provisión e instalación de artefactos tipo plafon e27 con lámpara led de 20W  luz fría incluyen bocas    ducteado con altillamas     cableados multifilar...(ver PBC)</t>
  </si>
  <si>
    <t>7</t>
  </si>
  <si>
    <t>e- Revisión y readecuación del circuito existente para los tablero seccionales ( Incluye conector dentado    cables multifilares    cajas tipo cuadrille y otros)</t>
  </si>
  <si>
    <t>BEBEDERO (con azulejos)</t>
  </si>
  <si>
    <t>72102303-008</t>
  </si>
  <si>
    <t>Limpieza final</t>
  </si>
  <si>
    <t>a-Limpieza, vallado perimetral y obrador.</t>
  </si>
  <si>
    <t>b- Cartel de Obra 2x1.50 m. con soporte y estructura tipo tinglado de altura 1.80 y profundidad 0.60.</t>
  </si>
  <si>
    <t>c- Replanteo.</t>
  </si>
  <si>
    <t>62,15</t>
  </si>
  <si>
    <t>Excavación para fundación.</t>
  </si>
  <si>
    <t>a- Zapata de H°A°</t>
  </si>
  <si>
    <t>6,7</t>
  </si>
  <si>
    <t>b- Vigas de Hormigón Armado</t>
  </si>
  <si>
    <t>4,81</t>
  </si>
  <si>
    <t>c- Pilares de Hormigón Armado</t>
  </si>
  <si>
    <t>2,45</t>
  </si>
  <si>
    <t>d- Losa de H° A° impermeable</t>
  </si>
  <si>
    <t>6,9</t>
  </si>
  <si>
    <t>a- De 0,20 cm. asentado con mortero hidrófugo</t>
  </si>
  <si>
    <t>11</t>
  </si>
  <si>
    <t>72102504-002</t>
  </si>
  <si>
    <t>a- De paredes con aditivo hidrófugo más asfalto en caliente tipo Brea en U.</t>
  </si>
  <si>
    <t>72102507-003</t>
  </si>
  <si>
    <t>b- De losa a dos capas con (Membrana elástica impermeabilizante) reforzado con trama elástica.</t>
  </si>
  <si>
    <t>65</t>
  </si>
  <si>
    <t>72102507-001</t>
  </si>
  <si>
    <t>c- Aislación asfáltica sobre losa</t>
  </si>
  <si>
    <t>a- De 0.15 prensado para revocar</t>
  </si>
  <si>
    <t>80</t>
  </si>
  <si>
    <t>b- De 0.30 para revocar de Lad. Comunes Prensados.</t>
  </si>
  <si>
    <t>46</t>
  </si>
  <si>
    <t>c- De 0.10 para revocar (interior de sanitario)</t>
  </si>
  <si>
    <t>a- Revoque c/hidrófugo</t>
  </si>
  <si>
    <t>b- 2 capas (Grueso+Filtrado o fino).</t>
  </si>
  <si>
    <t>272</t>
  </si>
  <si>
    <t>a- Contrapiso de H° de cascotes sobre losa (7cm)</t>
  </si>
  <si>
    <t>b- Carpeta p/piso cerámico.</t>
  </si>
  <si>
    <t>c- Piso Cerámico satinado de alto tránsito 0.3x0.3m color a definir con la fiscalización.</t>
  </si>
  <si>
    <t>d- Zócalo Cerámico satinado similar al piso de (10cm. x 30cm.).</t>
  </si>
  <si>
    <t>70</t>
  </si>
  <si>
    <t>a. contramarco de madera en box</t>
  </si>
  <si>
    <t>b- Puerta placa c/revestimiento en fórmica y cantonera en madera nativa  de 0.60 x 1.80 ...(ver PBC)</t>
  </si>
  <si>
    <t>6</t>
  </si>
  <si>
    <t>a- Puerta metálica de chapa N° 20 de 0.90 x 2.10 (incluye marco de acuerdo al espesor de las paredes y herrajes de primera calidad con manijas de la misma calidad con pasadores verticales tipo tranca).</t>
  </si>
  <si>
    <t>b- Aberturas tipo ventana 0.60 x 0.60 de aluminio color bronce línea innova corredizas de 2 hojas móviles cierre clip automático HPO uñera,...(ver PBC)</t>
  </si>
  <si>
    <t>8</t>
  </si>
  <si>
    <t>a-De paredes interiores y exteriores acrílicos con sellador  enduido   pintura al látex color blanco    más dos manos   hasta llegar a una superficie bien uniforme.</t>
  </si>
  <si>
    <t>325</t>
  </si>
  <si>
    <t>b- De aberturas metálicas con antioxido   sintético de color Caoba Natural. (Ventanas y puertas especiales)</t>
  </si>
  <si>
    <t>c- De aberturas de madera con barniz sintético</t>
  </si>
  <si>
    <t>a- Cerámicos 0.25x0.55 cm en baño presentar a la fiscalización para aprobación. (color arena o similar)</t>
  </si>
  <si>
    <t>133</t>
  </si>
  <si>
    <t>b- Desagüe cloacal hasta el primer registro (Primaria   secundaria y su conexión cloacal a la red pública). Ver detalle</t>
  </si>
  <si>
    <t>72101510-007</t>
  </si>
  <si>
    <t>c- Cámara de inspección (40cmx40cm) ver detalle</t>
  </si>
  <si>
    <t>13</t>
  </si>
  <si>
    <t>d- Cámara de inspección (60cmx60cm) ver detalle</t>
  </si>
  <si>
    <t>e- Tubería PVC 100mm blanco  excavación   tapada con colchón de arena y carpeta.</t>
  </si>
  <si>
    <t>60</t>
  </si>
  <si>
    <t>f- Caño de ventilación PVC  Ø 75 mm. blanco (incluye colocación)</t>
  </si>
  <si>
    <t>a- Inodoros de 1º calidad y marca (con cisterna alta) color a definir..</t>
  </si>
  <si>
    <t>b- Cisterna alta para inodoros primera calidad.</t>
  </si>
  <si>
    <t>5</t>
  </si>
  <si>
    <t>c- Grifería para lavatorios a pulsador primera calidad.</t>
  </si>
  <si>
    <t>d- Pulsador para mingitorios primera calidad.</t>
  </si>
  <si>
    <t>e- Espejo de 0.3mm pegado a la pared.</t>
  </si>
  <si>
    <t>f- Mingitorios c/instalación primera calidad.</t>
  </si>
  <si>
    <t>g- Tapa y asiento p/Inodoro PVC rígido con parachoques de goma. Cierre silencioso.</t>
  </si>
  <si>
    <t>h- Porta rollo cerámico blanco o claro.</t>
  </si>
  <si>
    <t>i- Jabonera de losa cerámica.</t>
  </si>
  <si>
    <t>j- Lavatorio de mármol  mesada de granito color gris kiterya   pollera de 12cm   soportes metálicos bachas de acero inoxidable  perforación de griferías y colocación en obra.</t>
  </si>
  <si>
    <t>k- Inodoro para discapacitado motriz modelo conforto con tapa  cisterna baja  la fiscalización dará el modelo de los artefactos.</t>
  </si>
  <si>
    <t>l- Agarradera 80 cm de acero de inoxidable fija  fiscalización dará el modelo de los artefactos.</t>
  </si>
  <si>
    <t>m- Agarradera o barra de apoyo rebatible de acero inoxidable la fiscalización dará el modelo de los artefactos.</t>
  </si>
  <si>
    <t>n- Lavatorio para discapacitado motriz (sin pedestal)</t>
  </si>
  <si>
    <t>o- Divisorias de mingitorios de granito natural pulido (0.45x0.75).</t>
  </si>
  <si>
    <t>p- Rejilla de piso sifonada de 20 cm. x 20 cm.</t>
  </si>
  <si>
    <t>a- Caño PVC Ø 100mm. Blanco.</t>
  </si>
  <si>
    <t>a- Provisión e instalación de cable preensamblado 2x10mm2 ( incluye conector dentado  morsa de retención  aislador tipo roldana y otros)</t>
  </si>
  <si>
    <t>40</t>
  </si>
  <si>
    <t>b- Provisión e instalación de tablero plástico 4 TM de embutir  (con sus  respectivos disyuntores termomagnéticas e diferencial según esquema unifilar)</t>
  </si>
  <si>
    <t>d- Provisión y montaje de artefactos acanalado con tubo 1X18W led de adosar  luz fría incluyen bocas ducto antillamas cableadoscon encendido por fotocélula (Zona pasillo y baño)</t>
  </si>
  <si>
    <t>e- Revisión y readecuación del circuito existente para los tableros seccionales ( Incluye conector dentado cables multifilares, cajas tipo cuadrille y otros)</t>
  </si>
  <si>
    <t>72131601-9984</t>
  </si>
  <si>
    <t>Rampa.</t>
  </si>
  <si>
    <t>72131601-013</t>
  </si>
  <si>
    <t>Precio Total</t>
  </si>
  <si>
    <t>LOTE NRO: 2</t>
  </si>
  <si>
    <t>LOTE 2 : ESCUELA BÁSICA N°509 - DOMINGO ROBLEDO - SANTO DOMINGO, Contrato Abierto: No , Abastecimiento simultáneo: No</t>
  </si>
  <si>
    <t>72153507-003</t>
  </si>
  <si>
    <t>a-Vallado Perimetral:  limpieza  preparación de obra mas obrador.</t>
  </si>
  <si>
    <t>82101502-004</t>
  </si>
  <si>
    <t>b- Cartel de Obra 2x1. 50 m</t>
  </si>
  <si>
    <t>a- Desmonte nivelación y replanteo</t>
  </si>
  <si>
    <t>455,8</t>
  </si>
  <si>
    <t>b- Contrapiso de Hormigón de cascote h: 10 cm empastonado a máquina.</t>
  </si>
  <si>
    <t>445,8</t>
  </si>
  <si>
    <t>c-Piso de Granito Reconstituído 30x30 cm color rojo con más fondos de piedritas blancas  Pulido Patinado y encerado. (en aulas y galerías)</t>
  </si>
  <si>
    <t>d- Desmonte de revoque existente de altura de zocalo hasta antepecho y otras zonas que existan irregularidades y humedades.</t>
  </si>
  <si>
    <t>372,48</t>
  </si>
  <si>
    <t>a-Zócalo Granito Reconstituido 10x30 cm Pulido encerado y lustrado. (en aulas y galerías)</t>
  </si>
  <si>
    <t>192,3</t>
  </si>
  <si>
    <t>a- revoque impermeable a 3 capas encuentro zocalo hasta antepecho y paredes existentes donde existan irregularidades o humedades fratachado y filtrado interior - exterior</t>
  </si>
  <si>
    <t>395,3</t>
  </si>
  <si>
    <t>a- Pintura interior - exterior de pared con enduído de piso a antepecho de ventana color sintetico marrón oscuro con enduído liso perfecto.</t>
  </si>
  <si>
    <t>380,28</t>
  </si>
  <si>
    <t>b- Pintura interior - exterior de antepecho hasta encuentro con el techo existente con enduído y Pintura color arena.</t>
  </si>
  <si>
    <t>803,05</t>
  </si>
  <si>
    <t>a- Encuadre y reparación de canteros existentes y del escenario revoque a 2 capas y pintura en terminación</t>
  </si>
  <si>
    <t>56</t>
  </si>
  <si>
    <t>a- Reparación de rampas en su totalidad colocación de baranda pintado con sintético, piso pintado color marrón. La fiscalización dará los detalles</t>
  </si>
  <si>
    <t>18</t>
  </si>
  <si>
    <t>a- Colocación de canaletas de chapa galvanizado. Nº24 desarrollo 0.55m solicitar a la fiscalización el detalle. (canaleta y bajada)</t>
  </si>
  <si>
    <t>102</t>
  </si>
  <si>
    <t>b-  Construcción de canal de desagüe pluvial a cielo abierto  c/ rejilla metálica. (ancho 35 cm.) en patio existente (ver detalle)</t>
  </si>
  <si>
    <t>a- Cenefa lateral acanalado de chapa Nº 24 desarrollo 65cm con su estructura cada 0.40 la fiscalizacion presentará el detalle</t>
  </si>
  <si>
    <t>a-Vallado Perimetral:  limpieza preparación de obra mas obrador.</t>
  </si>
  <si>
    <t>b- Cartel de Obra 2x1.50 m</t>
  </si>
  <si>
    <t>a- Provisión e instalación de electroducto subterraneo 2 pulg con cableado multifilar nyy 4X6mm2 desde TG (Incluye excavación registro subterraneo)</t>
  </si>
  <si>
    <t>b- Provisión e instalación de tablero plastico 24 TM de adosado ( con sus  respectivos disyuntores termomagneticos e diferencial segun esquema unifilar incluye TM 3x63A)</t>
  </si>
  <si>
    <t>c- Provisión e instalación de circuitos (bocas) de tomas corriente tipo euroamericano y Puntos de iluminación (incluye ducteado pvc gris 25mm cableado multifilar 2mm2, cajas de conexión con tapa, curvas pvc, tener en cuenta el neutro de color azul o celeste )</t>
  </si>
  <si>
    <t>20</t>
  </si>
  <si>
    <t>d- Provisión y montaje de colgante de policarbonato 30 cm, lampara led 50W 6500k e27  (incluye ducteado pvc gris 25mm  cableado multifilar 1mm2 cajas de conexión con tapa curvas pvc, tener en cuenta el neutro de color azul o celeste )</t>
  </si>
  <si>
    <t>e- Provisión y montaje de porta lampara con lampara led 15w 6500k de adosar incluyen bocas  ducto pvc cableados con encendido por fotocelula (Zona pasillo y baño)</t>
  </si>
  <si>
    <t>f-Provisión e instalación de cable multifilar 4mm2 para circuito independiente de Aire Acondicionado  (Incluye ducto pvc gris 25mm cajas 100x100mm caja conexión con tapa curvas PVC, punto bipolar otros)</t>
  </si>
  <si>
    <t>g-Provisión e instalación de cable preensamblado 2x10mm2 para circuito independiente de Pabellon existente  (Incluye conector dentados  morsa de retención y otros)</t>
  </si>
  <si>
    <t>h-Provisión e instalación de cable multifilar 4mm2 reconexiòn de TS en pabellon existente (Incluye tablero 5TM y TM según esquema multifilar)</t>
  </si>
  <si>
    <t>k- Provisión e instalación de circuito eléctrico para aire acondicionado de  24.000BTU. ( incluye picado de pared ducteado con caño...(ver PBC)</t>
  </si>
  <si>
    <t>L- Provisión e instalación de circuitos de ventiladores de techo (incluye ducteado antillamas y cableado).</t>
  </si>
  <si>
    <t>Desmontaje de inodoros existentes</t>
  </si>
  <si>
    <t>Inodoros de 1º calidad y marca con cisterna baja color a definir.</t>
  </si>
  <si>
    <t>Canillas para lavatorios a presión de 1° calidad</t>
  </si>
  <si>
    <t>tapa y asiento para inodoro de cierre silencioso c/ parachoques de goma.</t>
  </si>
  <si>
    <t>porta rollo cerámico blanco o claro</t>
  </si>
  <si>
    <t>jabonera cerámico</t>
  </si>
  <si>
    <t>Llave de paso con campana</t>
  </si>
  <si>
    <t>Colocación de sujetadores de las piletas de granitos con angulos metálicos 4 por piletas limpieza y mantenimientos colocar el caño de desague empotrado a la pared</t>
  </si>
  <si>
    <t>espejo pegado a la pared 1.60x0.60 con sujetadores arriba y ababjo.</t>
  </si>
  <si>
    <t>espejo pegado a la pared 1.00x0.60 pegado y con sujetadores arriba y abajo.</t>
  </si>
  <si>
    <t>limpieza y cambio de rejilla existente</t>
  </si>
  <si>
    <t>k- Mingitorio con divisoria de mármol sector mingitorio 1.60 m x 0.50 m. De 1º calidad con grifería.</t>
  </si>
  <si>
    <t>a- Azulejos Cerámicos para revestimientos blanco o claro 0.30 x 0.60cm y/o aproximadamente igual pared interior (baño) con altura de 2.40 m</t>
  </si>
  <si>
    <t>105</t>
  </si>
  <si>
    <t>desmonte de azulejos existentes</t>
  </si>
  <si>
    <t>101,23</t>
  </si>
  <si>
    <t>Desmonte de puertas existentes(6).</t>
  </si>
  <si>
    <t>BEBEDERO (con azulejos).</t>
  </si>
  <si>
    <t>Desmonte de techos</t>
  </si>
  <si>
    <t>220</t>
  </si>
  <si>
    <t>a-Techo de chapa Isopanel trapezoidal de 10 cm triple capas- N° 26 color cerámico 20 % pend y estructura metálica pintado con antioxido y color grafito sintético ...(ver PBC)</t>
  </si>
  <si>
    <t>b- Cenefa de chapa Nro 26 desarrollo 0.60 m</t>
  </si>
  <si>
    <t>16,6</t>
  </si>
  <si>
    <t>c- corrección de ventanas existentes pintura y limpieza de vidrios.</t>
  </si>
  <si>
    <t>e-Puerta Metálica de Chapa Plegada N° 18 -08.80 x 2.10 (incluye marco de chapa Plegada Nº 18 de acuerdo al espesor de las paredes y cerradura FT360) con manija. ...(ver PBC)</t>
  </si>
  <si>
    <t>Látex acrílica en pared interior c/ enduido más dos manos hasta llegar a una superficie bien uniforme.</t>
  </si>
  <si>
    <t>297,6</t>
  </si>
  <si>
    <t>de pared de ladrillo visto exterior y pintura impermeable en color cerámico</t>
  </si>
  <si>
    <t>250,48</t>
  </si>
  <si>
    <t>De piso existente</t>
  </si>
  <si>
    <t>154</t>
  </si>
  <si>
    <t>de aberturas tipo puertas con antioxidos y pintura sintética color marrón osuro</t>
  </si>
  <si>
    <t>42,46</t>
  </si>
  <si>
    <t>LOTE NRO: 3</t>
  </si>
  <si>
    <t>LOTE 3 : ESCUELA BASICA 2432 ROBUSTIANO DAVIILA - Barrio KAAGUY RORY Y ESCUELA BSICA Nro 3535 YACYRETA, Contrato Abierto: No , Abastecimiento simultáneo: No</t>
  </si>
  <si>
    <t>Cartel de Obra 2x1.50 m  con soporte y estructura tipo tinglado de altura 1.80 y profundidad 0.60.</t>
  </si>
  <si>
    <t>Provision e instalacion de acometida trifasica y pilastra nueva (Segun norma ANDE incluye gestion de solicitud abastecimiento de  energia electrica para cambio de medidor y potencia de contrato)</t>
  </si>
  <si>
    <t>Provision e instalacin de cable preensamblado 4x35mm2 (Incluye conector dentado morza de suspension).</t>
  </si>
  <si>
    <t>Provision e instalacion de cable multifilas de 4x16 mm2 hasta el tablero principal ( Incluye ducto embutido a la pared)</t>
  </si>
  <si>
    <t>Provision e instalacion de cable multifilas de 4x6 mm2 hasta el tablero seccional ( Incluye ducto embutido a la pared)</t>
  </si>
  <si>
    <t>Provision e instalacion de tablero metalico embutio de 24 modulo con barras RST + N+T ( Incluye llaves termomagneticas segun esquema unifilar)</t>
  </si>
  <si>
    <t>Provision e instalacion de circuito electrico para aire acondicionado de  24.000BTU. ( incluye ducto pvc   curva pvc  soporte plastico caja de conexion con tapa ciega) ...(ver PBC)</t>
  </si>
  <si>
    <t>9</t>
  </si>
  <si>
    <t>Independizar los circuitos existentes de luces tomas corrientes e ventilador de techo ( Incluye cableado multifilar nuevos e disyuntores termomagneticos )</t>
  </si>
  <si>
    <t>Provision e instalacion equipo acanalado con tubos led 1x18w (Incluye ducto pvc   cableado multifilar  encendido por fotocelula boca punto ebutido a la pared)</t>
  </si>
  <si>
    <t>16</t>
  </si>
  <si>
    <t>Provision e instalacion de lampara led 50W 6500k 220v.</t>
  </si>
  <si>
    <t>Provision e instalacion de ducto pvc 25mm gris  caja de conexion con tapa  cableado multifilar soporte con grampa pvc)</t>
  </si>
  <si>
    <t>85</t>
  </si>
  <si>
    <t>Piso Ceramico satinado de alto transito antideslizante color gris oscuro u otro color (45 cm.x45cm.). En aulas y galeria   color a definir con la fiscalizacion.</t>
  </si>
  <si>
    <t>254</t>
  </si>
  <si>
    <t>Zocalo Ceramico satinado similar al piso de (10cm. x 45cm.).</t>
  </si>
  <si>
    <t>185</t>
  </si>
  <si>
    <t>Pintura Sintetico color marron oscuro con enduido de piso a antepecho.</t>
  </si>
  <si>
    <t>231</t>
  </si>
  <si>
    <t>Latex acrilica  en pared interior y exterior con enduido (color a definir) mas dos manos hasta llegar a una superficie bien uniforme.</t>
  </si>
  <si>
    <t>655</t>
  </si>
  <si>
    <t>Limpieza Final.</t>
  </si>
  <si>
    <t>Provision e instalacion de tablero metalico externo 1000X800X250MM con sistema de barras RST+N+T   (Incluye llave termomagnetica modular de300A...(ver PBC)</t>
  </si>
  <si>
    <t>Provision e instalacion de alimentacion con cable preensamblado 4x35mm2 para cada TS (Incluye conector dentado...(ver PBC)</t>
  </si>
  <si>
    <t>270</t>
  </si>
  <si>
    <t>Provision e instalacion de columna de H A 9m simentacion tipo 1 ( Incluye poda de arboles )</t>
  </si>
  <si>
    <t>Gestion en la ANDE para aumento de carga</t>
  </si>
  <si>
    <t>Provision de registro de manposteria 40x40x50cm ( Incluye tapa de H A)</t>
  </si>
  <si>
    <t>Provision e instalacion de cable multifilar 4X6mm2 (Incluye ducto pvc gris 25mm  cajas 100x100mm  caja conexion con tapa codos pvc otros)</t>
  </si>
  <si>
    <t>245</t>
  </si>
  <si>
    <t>Provision e instalacion proyector led 200 Watts 6500k IP65 ( Incluye cambio de empalme en registro subterraneo y sistema de encendido por llaves ...(ver PBC)</t>
  </si>
  <si>
    <t>Provision e instalacion de banco capacitor fijo de 50KVAR</t>
  </si>
  <si>
    <t>Provisión e instalación de tablero externo 24 modulos sistema de barras RST+N+T   (Incluye llaves termomagneticas, diferenciales, borneras según esquema unifilar)</t>
  </si>
  <si>
    <t>Provisión e instalación de AP LED 150Watts 6500k 15600 Lm 50000hs ( Incluye braso 1 m,  Encendido por fotocelula)</t>
  </si>
  <si>
    <t>Revision de la instalacion existente y retiro de conductores en mal estado</t>
  </si>
  <si>
    <t>Provision e instalacion de cable multifilar 2x4mm2 para circuito independiente de Aire Acondicionado 24.000BTU (Incluye ducto pvc gris 25mm cajas 100x100mm...(ver PBC)</t>
  </si>
  <si>
    <t>33</t>
  </si>
  <si>
    <t>Provision e instalacion de cable multifilar para circuito independiente de luces Vt y tomas (Incluye caja con placa modulo punto y toma ducto pvc gris 20mm ...(ver PBC)</t>
  </si>
  <si>
    <t>Readecuacion del circuito existente para cada Aire Acondicionado (Incluye testeo nuevos interruptores termomagneticos cajas de conexion con tapa)</t>
  </si>
  <si>
    <t>15</t>
  </si>
  <si>
    <t>Provision e instalacion de portalampara e27 con lampara led de 30W luz Fria</t>
  </si>
  <si>
    <t>Limpieza de Obras</t>
  </si>
  <si>
    <t>a-Vallado Perimetral limpieza preparacion de obra mas obrador.</t>
  </si>
  <si>
    <t>45,6</t>
  </si>
  <si>
    <t>72103003-001</t>
  </si>
  <si>
    <t>a- de revoques existentes en banos</t>
  </si>
  <si>
    <t>164</t>
  </si>
  <si>
    <t>b- de piso rampa existente</t>
  </si>
  <si>
    <t>c- de contrapiso</t>
  </si>
  <si>
    <t>d- de canerías de agua corriente y desague cloacal (bano)</t>
  </si>
  <si>
    <t>e- de artefactos sanitarios (inodoros cisternas lavatorios etc)</t>
  </si>
  <si>
    <t>a- Retiro de Puertas</t>
  </si>
  <si>
    <t>a- Ladrillo comun prensado de 0.20 cm. y revoque para el bano</t>
  </si>
  <si>
    <t>37,1</t>
  </si>
  <si>
    <t>a- Encadenado en pared divisoria (0.13x0.27)</t>
  </si>
  <si>
    <t>7,9</t>
  </si>
  <si>
    <t>a- Colocacion de canaletas de chapa galvanizado. Nro 24 desarrollo 0.55m solicitar a la fiscalizacion el detalle. (canaleta y bajada)</t>
  </si>
  <si>
    <t>32</t>
  </si>
  <si>
    <t>b- Construccion de canal de desagüe pluvial a cielo abierto c/ rejilla metalica. (ancho 35 cm.) en patio existente (ver detalle)</t>
  </si>
  <si>
    <t>c- Limpieza de canaleta y colocacion de chapa al desague existente en lugares que se necesiten (ver detalle)</t>
  </si>
  <si>
    <t>a-Latex acrilica en pared interior con enduido mas dos manos hasta llegar a una superficie bien uniforme.</t>
  </si>
  <si>
    <t>55,2</t>
  </si>
  <si>
    <t>b-Latex acrilica en pared exterior con enduido más dos manos hasta llegar a una superficie bien uniforme.</t>
  </si>
  <si>
    <t>c- En pilares latex acrilica sellador mas dos manos hasta llegar a una superficie bien uniforme.</t>
  </si>
  <si>
    <t>d- Canaleta y bajadas con antioxido sintetico de color gris oscuro</t>
  </si>
  <si>
    <t>e- De cielorraso (tirantes y machimbres) antihongos y impermeables+(Brilloso)+manteniendo el color existentes.</t>
  </si>
  <si>
    <t>88,2</t>
  </si>
  <si>
    <t>f- en pared exterior a la vista hasta lograr una superficie bien uniforme.</t>
  </si>
  <si>
    <t>a- Revoque interior a 2 capas</t>
  </si>
  <si>
    <t>201,1</t>
  </si>
  <si>
    <t>a- Puerta metalica de chapa 20 de 0.90 x 2.10 para personas con discapacidad (incluye marco de acuerdo al espesor de las paredes y herraje de ...(ver PBC)</t>
  </si>
  <si>
    <t>b- Puerta metalica de chapa 20 de 0.80 x 2.10 (incluye marco de acuerdo al espesor de las paredes y herraje de primera calidad con manija de la misma calidad con pasadores verticales tipo tranca).</t>
  </si>
  <si>
    <t>c- Puerta placa con revestimiento en formica y cantonera en madera nativa de 0.60 x 1.80 (incluye marco de acuerdo al espesor de las paredes y herraje de ...(ver PBC)</t>
  </si>
  <si>
    <t>d- Cambios de vidrios de ventanas tipo balancin existentes. (Vidrio cristal de 4mm colocado). (aula y bano)</t>
  </si>
  <si>
    <t>a- Ceramicos para revestimientos blanco o claro 0.25 x 0.55cm y/o aproximadamente igual pared interior (bano) con altura de 2.40 m</t>
  </si>
  <si>
    <t>a- Piso de porcelanato 60x60 oscuro (marron o gris) rugoso o poroso de alto transito antideslizante banos mostrar al fiscal para su aprobacion.</t>
  </si>
  <si>
    <t>b- Carpeta regularizadora para piso porcelanato (aulas bano rampas y galeria)</t>
  </si>
  <si>
    <t>Contrapiso de H de cascotes</t>
  </si>
  <si>
    <t>llave de paso con campana cromado.</t>
  </si>
  <si>
    <t>Inst. completo material + m.o - Agua Corriente.</t>
  </si>
  <si>
    <t>a- Inodoros de 1ra calidad y marca con cisterna baja color a definir.</t>
  </si>
  <si>
    <t>b- Canillas para Lavatorios a presion de 1ra calidad.</t>
  </si>
  <si>
    <t>c- Mingitorio con divisoria de marmol sector mingitorio 1.60 m x 0.50 m. De 1ra calidad con griferia.</t>
  </si>
  <si>
    <t>d- Espejo pegado a la pared (0.60 cm x 0.40cm) de 0.3mm</t>
  </si>
  <si>
    <t>e- Tapa y asiento para inodoro de cierre silencioso con parachoques de goma.</t>
  </si>
  <si>
    <t>g- Porta rollo ceramico blanco o claro</t>
  </si>
  <si>
    <t>h- Jabonera ceramico</t>
  </si>
  <si>
    <t>i- Flexible metalico cromado 40</t>
  </si>
  <si>
    <t>24</t>
  </si>
  <si>
    <t>j- Mesada de marmol 2.50 x 0.50cm 4 bachas de acero inoxidables c/griferias baño dama).</t>
  </si>
  <si>
    <t>k- Mesada de marmol 2.00 x 0.50cm. 4 bachas de acero inoxidables c/griferias bano dama).</t>
  </si>
  <si>
    <t>l- Inodoros p/ discapacitados de 1º calidad con cisterna baja color a definir y accesorios. (incluye baranda)</t>
  </si>
  <si>
    <t>m- Lavatorios medianos con pedestal y flexible metalico de 40cm FV</t>
  </si>
  <si>
    <t>n- Agarradera 80 cm de acero de inoxidable fiscalizacion dara el modelo de los artefactos.</t>
  </si>
  <si>
    <t>o - Agarradera o barra de apoyo de 60 cm rebatible de acero de inoxidable fiscalizacion dara el modelo de los artefactos.</t>
  </si>
  <si>
    <t>Prolongacion de cano 100 mm desde registro hasta conexion de ultimo registro a la Red.</t>
  </si>
  <si>
    <t>Registro de 0.50cm x0.50cm</t>
  </si>
  <si>
    <t>Tuberia 100mm titan excavacion tapada con colchon de arena y carpeta.</t>
  </si>
  <si>
    <t>Desague caneria primaria (incluye M.O. canerias y accesorios) a la Red.</t>
  </si>
  <si>
    <t>Desague caneria secundaria (incluye M.O. canerias y accesorios)</t>
  </si>
  <si>
    <t>Rejilla de Piso Sifonada 20x20</t>
  </si>
  <si>
    <t>Canillas para limpieza y rejilla de piso en la galeria. (incluye caneria pvc 50 mm)</t>
  </si>
  <si>
    <t>a- Provision e instalacion de cable cable nyy 2x4mm2 ( incluye excavación cano electroducto registro de mamposteria con tapa de H A)</t>
  </si>
  <si>
    <t>28</t>
  </si>
  <si>
    <t>b- Provision e instalacion de tablero plastico 4 TM de embutir ( con sus respectivos disyuntores termomagneticos e diferencial segun esquema unifilar)</t>
  </si>
  <si>
    <t>c- Provision e instalacion de circuitos (bocas) de tomas corriente tipo euroamericano y Puntos de iluminacion (incluye ducteado pvc ...(ver PBC)</t>
  </si>
  <si>
    <t>d- Provision y montaje de artefactos acanalado con tubo 1X18W led de adosar luz fria incluyen bocas ducto antillamas cableados...(ver PBC)</t>
  </si>
  <si>
    <t>e- Provision y montaje de artefactos AP1 con lampara led 80W 6500k (Incluye cableado multifilar encendido por fotocelula)</t>
  </si>
  <si>
    <t>LOTE NRO: 4</t>
  </si>
  <si>
    <t>Lote 4 : Colegio Nacional Mcal. Francisco Solano López - Cuatro Potrero y Escuela Básica Nº 3.771 Gral. de Brigadas Rogelio Rivas B. - Barrio San Isidro, Contrato Abierto: No , Abastecimiento simultáneo: No</t>
  </si>
  <si>
    <t>a- Limpieza vallado perimetral y obrador.</t>
  </si>
  <si>
    <t>b- Cartel de Obra 2x1.50 m con soporte y estructura tipo tinglado de altura 1.80 y profundidad 0.60.</t>
  </si>
  <si>
    <t>c- Replanteo</t>
  </si>
  <si>
    <t>59,86</t>
  </si>
  <si>
    <t>d- Demolición de vigas y techo en voladizo (existente).</t>
  </si>
  <si>
    <t>72131601-003</t>
  </si>
  <si>
    <t>Excavación para zapatas aisladas</t>
  </si>
  <si>
    <t>a- Zapatas de H° A°</t>
  </si>
  <si>
    <t>1,55</t>
  </si>
  <si>
    <t>b- Vigas H° A° (cumbrera) (20 cm. x 45 cm.)</t>
  </si>
  <si>
    <t>0,7</t>
  </si>
  <si>
    <t>c- Encadenados de H° A° 15x30cm.   (Sup. e Inf.)</t>
  </si>
  <si>
    <t>1,8</t>
  </si>
  <si>
    <t>d-Vigas de Hormigón Armado (galería) (15cmx30cm)</t>
  </si>
  <si>
    <t>0,5</t>
  </si>
  <si>
    <t>e-Losa de  H° A°</t>
  </si>
  <si>
    <t>f-Pilares de  H° A°</t>
  </si>
  <si>
    <t>a- De 0.30 cm. ladrillo prensado común</t>
  </si>
  <si>
    <t>11,26</t>
  </si>
  <si>
    <t>Relleno y apisonado</t>
  </si>
  <si>
    <t>a- De paredes  en U</t>
  </si>
  <si>
    <t>29</t>
  </si>
  <si>
    <t>a- De 0.15 de lad. Común prensado</t>
  </si>
  <si>
    <t>110</t>
  </si>
  <si>
    <t>72131601-9972</t>
  </si>
  <si>
    <t>b- Envarillado bajo y sobre  aberturas 2 Ø 8 por hilada ( 2 hiladas )</t>
  </si>
  <si>
    <t>c- Pilares de mampostería visto (0.37 cm x 0.37 cm) con núcleo de H°Aº.</t>
  </si>
  <si>
    <t>a- De tejas coloniales prensadas a máquina  alfajías  metal desplegado membrana asfáltica 3mm. y entablonado de madera curado  s/estructuras de viguetas de Hº Aº prefabricadas. Ver detalle</t>
  </si>
  <si>
    <t>b- Colocación de Cielorraso de primera PVC 10 mm con caño negro estructural de 40x40mm. (aulas y galerías). Ver detalle y la fiscalización presentara la muestra para su posterior colocación.</t>
  </si>
  <si>
    <t>39</t>
  </si>
  <si>
    <t>c- Cenefa de chapa Nro 26 des. 65 cm. pintado color cerámico con su estructura correspondiente.</t>
  </si>
  <si>
    <t>a- Revoque c/hidrófugo.</t>
  </si>
  <si>
    <t>160</t>
  </si>
  <si>
    <t>Contrapiso de H° de cascotes de 10 cm.</t>
  </si>
  <si>
    <t>61</t>
  </si>
  <si>
    <t>a- Cerámico de 1era. satinado 0.50x0.50 alto tránsito Pi4.(Interior y Galería). color a definir con la fiscalización.</t>
  </si>
  <si>
    <t>b- Zócalo cerámico de 1era.  (Interior y Galería).</t>
  </si>
  <si>
    <t>53</t>
  </si>
  <si>
    <t>b- Alisado de cemento.</t>
  </si>
  <si>
    <t>a- Puerta metálica de 1.30 x 2.10 (incluye marco de acuerdo al espesor de las paredes y herraje de primera calidad)</t>
  </si>
  <si>
    <t>b- Puerta placa y marco (c/herraje) (0,90mx2,10m).</t>
  </si>
  <si>
    <t>c- Puerta placa y marco (c/herraje) (0.70mx2.10m).Baño</t>
  </si>
  <si>
    <t>d- Ventanas tipo aluminio 1.50 x 1.20 vidrios templados 6 mm las filas de abajo traslúcido aberturas tipo parasol fijo entibándolo de tipo malla cerrada .Ver Detalle.</t>
  </si>
  <si>
    <t>e- Ventanas tipo aluminio 0.60 x .40 vidrios templados 6 mm las filas de abajo traslúcido aberturas tipo parasol fijo entibándolo de tipo malla cerrada. Ver Detalle.</t>
  </si>
  <si>
    <t>a- De paredes interiores y exteriores acrílicos con sellador enduido pintura al látex color blanco más dos manos hasta llegar a una superficie bien uniforme.</t>
  </si>
  <si>
    <t>b- De ladrillos vistos con antimoho incoloro (pared y pilares)</t>
  </si>
  <si>
    <t>c- De aberturas metálicas con antioxido, sintético de color gris oscuro. (Acceso principal).</t>
  </si>
  <si>
    <t>10,5</t>
  </si>
  <si>
    <t>e- De Desagüe pluvial.</t>
  </si>
  <si>
    <t>14</t>
  </si>
  <si>
    <t>a- Cerámicos 0,25x0,55 cm en baño y kitchenette presentar a la fiscalización para aprobación. (color arena o similar)</t>
  </si>
  <si>
    <t>a- Alimentación de agua fría.</t>
  </si>
  <si>
    <t>b- Desagüe cloacal hasta el primer registro (Primaria y secundaria). Ver detalle</t>
  </si>
  <si>
    <t>c- Cámara de inspección (40cmx40cm). Ver detalle</t>
  </si>
  <si>
    <t>d- Tubería PVC 100mm marrón, excavación, tapada con colchón de arena y carpeta.</t>
  </si>
  <si>
    <t>e- Caño de ventilación PVC  Ø 75 mm. blanco(incluye colocación)</t>
  </si>
  <si>
    <t>12</t>
  </si>
  <si>
    <t>a- Inodoro pedestal con cisterna baja de primera línea.</t>
  </si>
  <si>
    <t>b- Grifería de primera línea para lavatorios a pulsador.</t>
  </si>
  <si>
    <t>c- Tapa y asiento p/Inodoro de PVC con parachoques de goma.</t>
  </si>
  <si>
    <t>d- Jabonera + porta papel de losa.</t>
  </si>
  <si>
    <t>g- Espejo de 0.3mm pegado a la pared.</t>
  </si>
  <si>
    <t>h- Lavatorio de mármol   mesada de granito color gris kiterya pollera de 12cm. soportes metálicos bachas de acero inoxidable perforación de griferías y colocación en obra. (baño y kitchenette).</t>
  </si>
  <si>
    <t>i- Llave de paso c/campana de inoxidable colocado</t>
  </si>
  <si>
    <t>j-Desagüe p/pileta de kitchenette: Caño PVC 50mm. codo 90°50mm.Ramal reducción 100x50mm.desengrasador PVC N°70,250x172x50 Adhesivo 75gr. Limpiador 200cc. Mano de Obra.</t>
  </si>
  <si>
    <t>k- Cámara Séptica Ø 60 cm. Prefabricada</t>
  </si>
  <si>
    <t>72102303-002</t>
  </si>
  <si>
    <t>L- Pozo absorbente tipo Ø 2.00 m x 3.00 m de profundidad.</t>
  </si>
  <si>
    <t>a- Provisión y colocación canaleta horizontal y vertical de chapa galvanizada N° 26 desarrollo 0.65 m.</t>
  </si>
  <si>
    <t>a- Provisión e instalación de cable multifilar 4x10mm2 ( Incluye soporte caño metálico conector dentado otros)</t>
  </si>
  <si>
    <t>b- Provisión e instalación de cable preensamblado 4x25mm2 para acometida ( Incluye soporte suspensión conector dentado otros)</t>
  </si>
  <si>
    <t>c- Provisión e instalación de cable preensamblado 4x16mm2 desde la acometida ( Incluye soporte suspensión conector dentado otros)</t>
  </si>
  <si>
    <t>d- Provisión e instalación de tablero plástico de adosar 24TM con barra RST+N+T (con sus  respectivos disyuntores termomagnéticas e diferencial según esquema unifilar)</t>
  </si>
  <si>
    <t>e- Provisión e instalación de cable multifilar 4mm2 caño PVC 25mm soporte plástico curva PVC caja de conexión con tapa 100x100mm ( Incluye caja rectangular placa y modulo bipolar)</t>
  </si>
  <si>
    <t>f- Provisión e instalación de timbre ( Incluye cableado multifilar caño PVC soporte plástico otros)</t>
  </si>
  <si>
    <t>g- Provisión e instalación de tablero plástico de embutir 5TM (con sus  respectivos disyuntores termomagnéticas e diferencial según esquema unifilar)</t>
  </si>
  <si>
    <t>h- Provisión e instalación de circuitos (bocas) de tomas corriente tipo euroamericano y Puntos de iluminación (incluye picado y amurado de caños corrugados antillamas cableado, tener en cuenta el neutro de color azul o celeste).</t>
  </si>
  <si>
    <t>i-Provisión y montaje de artefactos acanalado con tubo led 2x16 W luz fría incluyen bocas   ducteado con antillamas  cableados multifilar  placa  modulo punto  soporte de caño metálico</t>
  </si>
  <si>
    <t>j- Provisión y montaje de artefactos acanalado 1X16W led de adosar luz fría incluyen bocas  ducto antillamas  cableados  con encendido por  fotocélula Zona pasillo y encendido por sensor de movimiento en el baño)</t>
  </si>
  <si>
    <t>k- Provisión e instalación de circuito eléctrico para aire acondicionado de  24.000BTU. ( incluye picado de pared ducteado con caño corrugado antillama ...(ver PBC)</t>
  </si>
  <si>
    <t>m- Desmontaje y posterior instalación de aire acondicionado de 12.000 BTU</t>
  </si>
  <si>
    <t>l- Provisión e instalación de alimentación aérea con cable preensamblado 2x10mm2  ( Incluye conector dentado morsa de suspensión)</t>
  </si>
  <si>
    <t>m- Provisión e instalación de AP LED 150W 6500k ( Incluye columna de HºAº 9 metros y brazo 1.5 metros fotocélula)</t>
  </si>
  <si>
    <t>n- Provisión e instalación de tubo led 16W luz fría T8</t>
  </si>
  <si>
    <t>Escalón de mampostería revocado con relleno</t>
  </si>
  <si>
    <t>Piso de formación de H°A°</t>
  </si>
  <si>
    <t>89</t>
  </si>
  <si>
    <t>Canteros en patio de formación.</t>
  </si>
  <si>
    <t>Plataforma mástil</t>
  </si>
  <si>
    <t>a- Limpieza, vallado perimetral y obrador.</t>
  </si>
  <si>
    <t>b- Cartel de Obra 2 x 1.50 m. con soporte y estructura tipo tinglado de altura 1,80 y profundidad 0,60.</t>
  </si>
  <si>
    <t>a- Demolición de tejas prensadas a maquina recuperación de tejuelón y estructura existente limpieza.</t>
  </si>
  <si>
    <t>b-Techo de chapa zinc trapezoidal N° 26 con pend. existente en aula colindante (Color rojo cerámico)y membrana isolant 10mm. (2 caras de aluminio)bajo chapas/tejuelones...(ver PBC)</t>
  </si>
  <si>
    <t>a- Piso Cerámico satinado de alto tránsito 0,3x0,3m color a definir con la fiscalización.</t>
  </si>
  <si>
    <t>b- Zócalo Cerámico satinado similar al piso de 10cm x 30 cm.</t>
  </si>
  <si>
    <t>a. contramarco de madera en box(0.05 x 0.01).</t>
  </si>
  <si>
    <t>15,3</t>
  </si>
  <si>
    <t>b- Puerta tablero madera 0.8x2.1 (incluye marco y herraje)</t>
  </si>
  <si>
    <t>c- Puerta placa c/revestimiento en fórmica y cantonera en madera nativa, de 0.60 x 1.80 (incluye marco de acuerdo al espesor de las paredes y herrajes de primera calidad ...(ver PBC)</t>
  </si>
  <si>
    <t>a- De paredes interiores y exteriores acrílicos con sellador  enduido pintura al látex color blanco más dos manos hasta llegar a una superficie bien uniforme.</t>
  </si>
  <si>
    <t>b- De aberturas de madera con barniz sintético</t>
  </si>
  <si>
    <t>c- Impermeabilizante para lad. vistos color cerámico base agua con resina acrílica (Premium).</t>
  </si>
  <si>
    <t>d- De maderamen y tejuelones con barniz.</t>
  </si>
  <si>
    <t>118</t>
  </si>
  <si>
    <t>a- Provisión e instalación de cable cable nyy 2x4mm2 ( incluye excavación  caño electroducto registro de mampostería con tapa de HºAº)</t>
  </si>
  <si>
    <t>b- Provisión e instalación de tablero plástico 4 TM de embutir   (con sus  respectivos disyuntores termomagnéticas e diferencial según esquema unifilar)</t>
  </si>
  <si>
    <t>c- Provisión e instalación de circuitos (bocas) de tomas corriente tipo euroamericano y Puntos de iluminación (incluye ducteado PVC gris 32mm, cableado multifilar 2mm2, ...(ver PBC)</t>
  </si>
  <si>
    <t>d- Provisión y montaje de artefactos acanalado con tubo 1X18W led de adosar  luz fría incluyen bocas ducto antillamas cableados con encendido por fotocélula (Zona pasillo y baño)</t>
  </si>
  <si>
    <t>e- Revisión y readecuación del circuito existente para los tablero seccionales ( Incluye conector dentado cables multifilares cajas tipo cuadrille y otros)</t>
  </si>
  <si>
    <t>a- Inodoros con cisterna  alta</t>
  </si>
  <si>
    <t>b- Cisterna alta para inodoros</t>
  </si>
  <si>
    <t>c- Grifería para lavatorios a pulsador de 1era calidad.</t>
  </si>
  <si>
    <t>d- Pulsador para mingitorios.</t>
  </si>
  <si>
    <t>e- Mingitorios de 1era calidad.</t>
  </si>
  <si>
    <t>f- Tapa y asiento para inodoro de cierre silencioso c/parachoques de goma.</t>
  </si>
  <si>
    <t>g- Jabonera cerámico.</t>
  </si>
  <si>
    <t>h- Divisorias de mingitorios de granito natural pulido (0.45x0.75).</t>
  </si>
  <si>
    <t>a- Provisión y colocación canaleta horizontal y vertical de chapa galvanizada N° 26 desarrollo 0,65 m.</t>
  </si>
  <si>
    <t>LOTE NRO: 5</t>
  </si>
  <si>
    <t>LOTE 5: Esc. Bàsica N° 7.077 Rio Paraná y Esc. Básica N° 7381 Las Delicias - Bº Santo Domingo, Contrato Abierto: No , Abastecimiento simultáneo: No</t>
  </si>
  <si>
    <t>a-Preparación de obra y limpieza.</t>
  </si>
  <si>
    <t>72103004-001</t>
  </si>
  <si>
    <t>Excavación con entibamiento</t>
  </si>
  <si>
    <t>72102905-001</t>
  </si>
  <si>
    <t>Relleno de Hº Ciclópeo cada un metro(consultar con el fiscalizador)</t>
  </si>
  <si>
    <t>Llaves con varillas del 8 en paredes con fisuras en el baño y depòsito (consultar con el fiscalizador).</t>
  </si>
  <si>
    <t>a- Ladrillo común prensado de 0.20 cm.</t>
  </si>
  <si>
    <t>a- Con aditivo hidrofugo  más asfalto en caliente tipo Brea en U  revoque a 3 caras c/ cerecita.</t>
  </si>
  <si>
    <t>a- Cerámicos Blancos 30 x 60 cm pared interior (baño) con altura de 2.10 m.</t>
  </si>
  <si>
    <t>21</t>
  </si>
  <si>
    <t>Piso Cerámico satinado de alto transito antideslizante color gris oscuro u otro color 30x 30cm.  Se colocarán en los lugares indicados en los planos (sanitario y depósito).</t>
  </si>
  <si>
    <t>Zócalo Cerámico satinado similar al piso de 10cm x 30cm. (en depósito)</t>
  </si>
  <si>
    <t>a-Demolición con recuperación y limpieza.</t>
  </si>
  <si>
    <t>a-Látex acrílica en pared interior c/ enduido  más dos manos  hasta llegar a una superficie bien uniforme.</t>
  </si>
  <si>
    <t>92</t>
  </si>
  <si>
    <t>b-Látex acrílica  en pared exterior c/ enduido más dos manos  hasta llegar a una superficie bien uniforme.</t>
  </si>
  <si>
    <t>41</t>
  </si>
  <si>
    <t>a- Tapa y asiento para inodoro de cierre silencioso c/parachoques de goma.</t>
  </si>
  <si>
    <t>c-llave de paso c/campana cromado.</t>
  </si>
  <si>
    <t>Provisión e instalación de tablero seccional tablero plástico embutido de 6 TM con tapa ( Incluye provisión de disyuntores correspondientes según esquema ...(ver PBC)</t>
  </si>
  <si>
    <t>Provisión e instalación de circuitos (bocas) de tomas corriente tipo euroamericano (tener en cuenta toma schuko en cocina) y Puntos de iluminación (incluye picado y amurado de caños corrugados antillamas, cableado, tener en cuenta el neutro de color azul o celeste )</t>
  </si>
  <si>
    <t>Provisión y montaje de artefactos acanalados adosado 1x18W led luz fría incluyen bocas  ducteado con altillamas cableados e interruptor.(Incluye caño rigido para soporte)</t>
  </si>
  <si>
    <t>Demolición de paredes del baño existente</t>
  </si>
  <si>
    <t>a-  Ladrillo común prensado de 0.15 cm. visto una cara</t>
  </si>
  <si>
    <t>Piso Cerámico satinado de alto transito antideslizante color gris oscuro u otro color 30x 30cm.  Se colocarán en los lugares indicados en los planos.</t>
  </si>
  <si>
    <t>Zócalo Cerámico satinado similar al piso de 10cm x 30cm</t>
  </si>
  <si>
    <t>a- Puerta metálica de chapa N° 20 de 0.90 x 2.10 para personas con discapacidad (incluye marco de acuerdo al espesor de las paredes y herraje de primera calidad con manija de la misma calidad con pasadores verticales tipo tranca).</t>
  </si>
  <si>
    <t>b- Puerta metálica de chapa N° 20 de 0.80 x 2.10 (incluye marco de acuerdo al espesor de las paredes y herraje de primera calidad con manija de la misma calidad con pasadores verticales tipo tranca).</t>
  </si>
  <si>
    <t>c-Aberturas tipo ventana 0.30 x 0.60 de aluminio color bronce línea innova corredizas de 2 hojas móviles cierre clip automático HPO uñera, ...(ver PBC)</t>
  </si>
  <si>
    <t>d- Aberturas tipo ventana 1.40 x 0.60 de aluminio color bronce línea innova corredizas de 2 hojas móviles cierre clip automático HPO uñera, ...(ver PBC)</t>
  </si>
  <si>
    <t>b-Látex acrílica en pared exterior c/ enduido más dos manos hasta llegar a una superficie bien uniforme.</t>
  </si>
  <si>
    <t>a- Cerámicos para revestimientos blanco o claro 0.30 x 0.60cm y/o aproximadamente igual pared interior (baño) con altura de 2.40 m</t>
  </si>
  <si>
    <t>a- Inodoros de 1º calidad y marca con cisterna baja color a definir.</t>
  </si>
  <si>
    <t>e- Espejo pegado a la pared (0.60 cm x 0.40cm) de 0.3mm</t>
  </si>
  <si>
    <t>i- Mesada de mármol 2.55 x 0.41cm   4 bachas de acero inoxidables c/griferías fv baño dama).</t>
  </si>
  <si>
    <t>j- Mesada de mármol 1.88 x 0.41cm    3 bachas de acero inoxidables c/griferías fv (baño varón).</t>
  </si>
  <si>
    <t>k-llave de paso c/campana cromado.</t>
  </si>
  <si>
    <t>a- Inodoros p/ discapacitados de 1º calidad  con cisterna baja color a definir y accesorios.  (incluye baranda)</t>
  </si>
  <si>
    <t>e- Canillas para Lavatorios a presión de 1º calidad.</t>
  </si>
  <si>
    <t>f- Espejo pegado a la pared (0.60 cm x 0.40cm) de 0.3mm</t>
  </si>
  <si>
    <t>h- llave de paso c/campana cromado</t>
  </si>
  <si>
    <t>a- Provisión e instalación de tablero plastico 4 TM de embutir  ( con sus  respectivos disyuntores termomagneticos e diferencial segun esquema unifilar)</t>
  </si>
  <si>
    <t>b- Provisión e instalación de circuitos (bocas) con sensor de movimiento  (incluye ducteado pvc gris 32mm cableado multifilar 2mm2 cajas de conexión con tapa,...(ver PBC)</t>
  </si>
  <si>
    <t>c- Provisión y montaje de artefactos acanalado con tubo 1X18W led de adosar luz fría incluyen bocas ducto antillamas cableados  con encendido por fotocelula...(ver PBC)</t>
  </si>
  <si>
    <t>LOTE NRO: 6</t>
  </si>
  <si>
    <t>LOTE 6:Escuela Básica N° 1.541 Nueva Esperanza - Barrio Chaipe, Contrato Abierto: No , Abastecimiento simultáneo: No</t>
  </si>
  <si>
    <t>a-Limpieza  vallado perimetral y obrador</t>
  </si>
  <si>
    <t>72131601-9974</t>
  </si>
  <si>
    <t>72103004-004</t>
  </si>
  <si>
    <t>7,5</t>
  </si>
  <si>
    <t>b- Vigas de Hormigón Armado inf y sup.</t>
  </si>
  <si>
    <t>6,8</t>
  </si>
  <si>
    <t>d- Losa de H° A° impermeable 12 cm</t>
  </si>
  <si>
    <t>10,25</t>
  </si>
  <si>
    <t>a- De 0.20 cm. asentado con mortero hidrófugo</t>
  </si>
  <si>
    <t>a- De paredes con aditivo hidrófugo más asfalto en caliente tipo Brea en caliente U.</t>
  </si>
  <si>
    <t>b- De losa a dos capas con (Membrana elástica impermeabilizante) 3 manos  reforzado con trama elástica.</t>
  </si>
  <si>
    <t>77</t>
  </si>
  <si>
    <t>c- Aislación asfáltica plástica en caliente sobre losa.</t>
  </si>
  <si>
    <t>a- De 0.20 común prensado para revocar</t>
  </si>
  <si>
    <t>142,2</t>
  </si>
  <si>
    <t>b- De 0.15 común prensado para revocar (interior de sanitario).</t>
  </si>
  <si>
    <t>50,95</t>
  </si>
  <si>
    <t>a- Revoque c/hidrófugo , fratachado y filtrado</t>
  </si>
  <si>
    <t>372,5</t>
  </si>
  <si>
    <t>a- Contrapiso de H° de cascotes sobre losa  (7cm)</t>
  </si>
  <si>
    <t>b. Piso Cerámico satinado de alto transito antideslizante color gris oscuro u otro color 30x 30cm (en sanitario y galería).  Se colocarán en los lugares indicados en los planos.</t>
  </si>
  <si>
    <t>c- Carpeta p/piso cerámico.</t>
  </si>
  <si>
    <t>d- Zócalo cerámico.</t>
  </si>
  <si>
    <t>a- Puerta Metálica con barra metálico para Disc (c/herrajes y manijón) color a definir.</t>
  </si>
  <si>
    <t>b- Puerta metálica de Chapa de 0.90 x 2.10 plegada N° 20 (incluye marco de chapa plegada N°20 de acuerdo al espesor de las paredes y cerradura externa de buena calidad con...(ver PBC)</t>
  </si>
  <si>
    <t>c- Puerta y marco para boxes metálicos de chapa plegada N° 20 y marcos de perfiles (c/pasadores) (0.60mx1.80m) pintado color café y antioxido.</t>
  </si>
  <si>
    <t>d- Aberturas tipo ventana 0.80x0.60x1.50 de aluminio línea innova corredizas de 2 hojas móviles cierre clip automático HPO uñera, con vidrios templados de 6 mm gris sellado ...(ver PBC)</t>
  </si>
  <si>
    <t>192,2</t>
  </si>
  <si>
    <t>48,18</t>
  </si>
  <si>
    <t>c- De paredes exteriores con pintura al látex ext color cerámico impermeable, más dos manos, hasta llegar a una superficie bien uniforme.</t>
  </si>
  <si>
    <t>48,2</t>
  </si>
  <si>
    <t>112</t>
  </si>
  <si>
    <t>e- Caño de ventilación PVC  Ø 75 mm.(incluye colocación)</t>
  </si>
  <si>
    <t>a- Inodoros de 1º calidad y marca con cisterna alta color a definir.</t>
  </si>
  <si>
    <t>k- Divisorias de mingitorios de granito natural pulido (0.45x0.75).</t>
  </si>
  <si>
    <t>L- Lavatorio de mármol  mesada de granito color gris kiterya pollera de 12cm  soportes metálicos   bachas de acero inoxidable perforación de griferías y colocación en obra.</t>
  </si>
  <si>
    <t>m- Inodoros p/ PCD de 1º calidad  con cisterna baja  color a definir y accesorios.  (incluye baranda)</t>
  </si>
  <si>
    <t>n- Agarradera 80 cm. de acero de inoxidable fiscalización dará el modelo de los artefactos.</t>
  </si>
  <si>
    <t>o- Agarradera o barra de apoyo rebatible de acero inoxidable  la fiscalización dará el modelo de los artefactos.</t>
  </si>
  <si>
    <t>p- Lavatorios medianos con pedestal y flexible metálico de 40cm</t>
  </si>
  <si>
    <t>a- Caño PVC Ø 100mm. Blanco</t>
  </si>
  <si>
    <t>a- Provisión e instalación de cable pre ensamblado 2x10mm2 ( incluye conector dentado morsa de retención aislador tipo roldana y otros)</t>
  </si>
  <si>
    <t>b- Provisión e instalación de tablero plástico 4 TM de embutir  ( con sus  respectivos disyuntores ferromagnéticos e diferencial según esquema unifilar)</t>
  </si>
  <si>
    <t>c- Provisión e instalación de circuitos (bocas) de tomas corriente tipo euroamericano y Puntos de iluminación  (incluye ducteado PVC gris 32mm. cableado multifilar 2mm2. ...(ver PBC)</t>
  </si>
  <si>
    <t>d- Provisión y montaje de artefactos acanalado con tubo 1X18W led de adosar  luz fría incluyen bocas  ducto antillamas  cableados, con encendido por fotocélula (Zona pasillo y baño)</t>
  </si>
  <si>
    <t>f-Provisión y colocación de luz tipo plafón led de 18w cuadrangular adosado con su cableado correspondiente baño planta alta con 2 módulos punto.</t>
  </si>
  <si>
    <t>Rampa a definir el lugar por la fiscalización</t>
  </si>
  <si>
    <t>a- Preparación del terreno contrapiso empastonado de 7 cm. preparación de armadura para cargamento y terminación con máquina alisadora tipo helicóptero envarillado ...(ver PBC)</t>
  </si>
  <si>
    <t>a-Retiro de artefactos existentes</t>
  </si>
  <si>
    <t>b-Retiro de partes eléctricas</t>
  </si>
  <si>
    <t>c- de mampostería de 0.15 baños</t>
  </si>
  <si>
    <t>d- Retiro de puertas y ventanas</t>
  </si>
  <si>
    <t>e- Desmantelamiento del piso</t>
  </si>
  <si>
    <t>20,53</t>
  </si>
  <si>
    <t>Instalaciones Agua Corriente BAÑO Sexado Planta Alta y Baja</t>
  </si>
  <si>
    <t>a-de elevación de 0.15 m ladrillo común prensado</t>
  </si>
  <si>
    <t>50,5</t>
  </si>
  <si>
    <t>a- Impermeable ambas caras a 3 capas</t>
  </si>
  <si>
    <t>100,1</t>
  </si>
  <si>
    <t>b- De cañerias expuestas en sanitarios existentes</t>
  </si>
  <si>
    <t>a- Carpeta para piso cerámico</t>
  </si>
  <si>
    <t>25,07</t>
  </si>
  <si>
    <t>b- Piso Cerámico satinado de alto transito antideslizante color gris oscuro u otro color 30x 30cm (en sanitario y galería).  Se colocarán en los lugares indicados en los planos.</t>
  </si>
  <si>
    <t>a-Cerámicos para revestimientos blanco o claro 0.30 x 0.60cm y/o aproximadamente igual pared interior (baño) con altura de 2.40 m</t>
  </si>
  <si>
    <t>98,56</t>
  </si>
  <si>
    <t>a- Puerta placa c/revestimiento en fórmica y cantonera en madera nativa, de 0.60 x 1.80 (incluye marco de acuerdo al espesor de las paredes y herraje de primera calidad ...(ver PBC)</t>
  </si>
  <si>
    <t>b-Aberturas tipo ventana 0.60 x 0.60 de aluminio color bronce línea innova corredizas de 2 hojas móviles cierre clip automático HPO uñera con vidrios templados de 6 mm ...(ver PBC)</t>
  </si>
  <si>
    <t>c- Puerta metálica de chapa N° 20 de 0.90 x 2.10 para personas con discapacidad (incluye marco de acuerdo al espesor de las paredes y herraje de primera calidad con ...(ver PBC)</t>
  </si>
  <si>
    <t>a- De paredes exteriores con sellador enduido pintura al látex color arena más dos manos hasta llegar a una superficie bien uniforme.</t>
  </si>
  <si>
    <t>51,85</t>
  </si>
  <si>
    <t>e- Llaves de Paso con campana P.B - P.A</t>
  </si>
  <si>
    <t>f- Espejo de 0.3mm pegado a la pared.</t>
  </si>
  <si>
    <t>g- Tapa y asiento para inodoro de cierre silencioso c/parachoques de goma.</t>
  </si>
  <si>
    <t>h- Jabonera cerámico</t>
  </si>
  <si>
    <t>i- Porta rollo cerámico blanco o claro</t>
  </si>
  <si>
    <t>j- Flexible metálico 40 mm</t>
  </si>
  <si>
    <t>k-Mingitorio con flexible de 40 metálico</t>
  </si>
  <si>
    <t>L- Lavatorio de mármol 1.50 x 0.50cm 2 bachas de acero inoxidables c/griferías (baño varón).</t>
  </si>
  <si>
    <t>m- Lavatorio de mármol 2.50 x 0.50cm 4 bachas de acero inoxidables c/griferías baño dama).</t>
  </si>
  <si>
    <t>n-Juego de baño con todo los accesorios incorporados, espejo pegado a la pared Planta Baja</t>
  </si>
  <si>
    <t>a-Prolongación de caño 100 mm desde registro hasta conexión de ultimo registro a la Red.</t>
  </si>
  <si>
    <t>b-Registro de 0.5mx0.5m</t>
  </si>
  <si>
    <t>c-Cámara de Inspección 0.6x0.6x1</t>
  </si>
  <si>
    <t>d- Caño PVC 100mm marrón</t>
  </si>
  <si>
    <t>e-Desagüe cañería primaria (incluye M.O. cañerías y accesorios) a la Red.</t>
  </si>
  <si>
    <t>f-Desagüe cañería secundaria (incluye M.O. cañerías y accesorios)</t>
  </si>
  <si>
    <t>g-Rejilla de Piso Sifonada 20x20</t>
  </si>
  <si>
    <t>a-Provisión y colocación Cerámicos 25x50 esmaltado con figuras en baños Sexado  en planta alta y baño en Planta Baja patinados hasta la terminación de los cerámicos ...(ver PBC)</t>
  </si>
  <si>
    <t>141,4</t>
  </si>
  <si>
    <t>a- Tipo PLACA DE YESO acartonado  color verde antihumedad macizado y encintado con estructura  de chapa galvanizado con enduido y pintura impermeable con buña ...(ver PBC)</t>
  </si>
  <si>
    <t>b- Buña metálico perimetral en sanitarios.</t>
  </si>
  <si>
    <t>31,8</t>
  </si>
  <si>
    <t>a- Limpieza del lugar con destronque de arboles hasta la raíz  la fiscalización mostrará los lugares para la limpieza.</t>
  </si>
  <si>
    <t>b- Cimiento de Piedra Bruta colocado  excavación y colocación al ras pintado color negro con patinal.</t>
  </si>
  <si>
    <t>32,5</t>
  </si>
  <si>
    <t>c- Muro de Piedra Bruta tipo contención  colocación al ras pintado color negro con patinal.</t>
  </si>
  <si>
    <t>156,36</t>
  </si>
  <si>
    <t>d- muro de Bloques de Hormigón tipo traba con aislación horizontal en U, altura 1.00 m.</t>
  </si>
  <si>
    <t>130,3</t>
  </si>
  <si>
    <t>72131601-015</t>
  </si>
  <si>
    <t>e- pilares 0.15x0.30 y zapatas de 0.45x0.45x0.40 cada 3 metros de 0.60 fondo y sup.. 2.20 altura.</t>
  </si>
  <si>
    <t>123,2</t>
  </si>
  <si>
    <t>f-Demolición de muro existente en mal estado</t>
  </si>
  <si>
    <t>36</t>
  </si>
  <si>
    <t>g-Portón tipo con caño cuadrangular doble hoja 1.50x2.2 cada uno de chapa doblado nro. 20    altura 2.20</t>
  </si>
  <si>
    <t>a-Construcción de canal de desagüe pluvial a cielo abierto con excavación siguiendo la pendiente con ladrillos a 60° a la vista ambas caras laterales y alisado de cemento con contrapiso en el suelo (en medianera).</t>
  </si>
  <si>
    <t>41,5</t>
  </si>
  <si>
    <t>a- Pilares de Hormigón Armado (P.A.)</t>
  </si>
  <si>
    <t>1,9</t>
  </si>
  <si>
    <t>b- Viga Encadenado (Superior).</t>
  </si>
  <si>
    <t>2,82</t>
  </si>
  <si>
    <t>a- De 0.15 lad. Prensados visto una cara. (Planta Alta).</t>
  </si>
  <si>
    <t>b- De 0.15 lad. Prensados revocados. (Planta Alta).</t>
  </si>
  <si>
    <t>72152905-001</t>
  </si>
  <si>
    <t>c- Envarillado bajo y sobre aberturas 2 Ø 8 por hilada</t>
  </si>
  <si>
    <t>d- Envarillado entre pilares y mampostería ambas caras  cada 60 cm de altura 1 Ø 8 longitud 1 m hasta altura de vigas.</t>
  </si>
  <si>
    <t>a- En paredes exteriores una capa con hidrófugo espesor 1.5cm.</t>
  </si>
  <si>
    <t>b- 2 capas (Grueso+Filtrado). interior y exterior.</t>
  </si>
  <si>
    <t>c- De pilares y vigas de Hormigón Armado.</t>
  </si>
  <si>
    <t>a- Techo en chapa de zinc trapezoidal N° 26. Sobre estructura de metal con pintura antióxido 3x1 y membrana termo - hidrófuga 10mm.</t>
  </si>
  <si>
    <t>83</t>
  </si>
  <si>
    <t>b- Colocación de Cielorraso PVC 10 mm con caño negro estructural de 40x40mm.</t>
  </si>
  <si>
    <t>70,5</t>
  </si>
  <si>
    <t>c- Cenefa y Babetas de chapa Nº26 desarrollo 0.50cm.</t>
  </si>
  <si>
    <t>a- Piso Cerámico satinado de alto tránsito 0.3x0.3m color a definir con la fiscalización.</t>
  </si>
  <si>
    <t>a- Puerta metálica de 0.90 x 2.10 (incluye marco de acuerdo al espesor de las paredes y herraje de primera calidad).</t>
  </si>
  <si>
    <t>b- Aberturas tipo ventana 1.50 x 1.20 de aluminio color bronce línea innova corredizas de 2 hojas(un fijo) móviles cierre clip automático HPO uñera...(ver PBC)</t>
  </si>
  <si>
    <t>a- Pasamano en galería caño   pared espesor 2mm.(P.A.) (h=1.10m.)</t>
  </si>
  <si>
    <t>b- De aberturas metálicas con antioxido sintético de color gris oscuro. (P.A.)</t>
  </si>
  <si>
    <t>4,5</t>
  </si>
  <si>
    <t>d- Cenefa.</t>
  </si>
  <si>
    <t>f- De baranda metálica  y pasamano sintético de color esmalte grafito.</t>
  </si>
  <si>
    <t>a- Provisión e instalación de cableado multifilar de 2x6mm2 ( Incluye ducto PVC soporte plastico otros)</t>
  </si>
  <si>
    <t>b- Provisión e instalación de tablero seccional plástico de embutir (con sus  respectivos disyuntores termomagnéticas e diferencial según esquema unifilar)</t>
  </si>
  <si>
    <t>c- Provisión e instalación de circuitos (bocas) de tomas corriente tipo euroamericano (tener en cuenta toma schuko) y Puntos de iluminación...(ver PBC)</t>
  </si>
  <si>
    <t>d- Provisión e instalación de circuitos de ventiladores de techo (incluye ducteado antillamas y cableado)</t>
  </si>
  <si>
    <t>e- Provisión y montaje de artefactos tipo colgante de policarbonato con lampara led de 50W  luz fria incluyen bocas  ducteado con altillamas cableados.</t>
  </si>
  <si>
    <t>f- Provisión y montaje de artefactos acanalado 1X18W led de adosar  luz fría incluyen bocas ducto antillamas cableados  con encendido por fotocelula(Zona pasillo y baño)</t>
  </si>
  <si>
    <t>g- Provisión e instalación de circuito eléctrico para aire acondicionado de 12.000 BTU o 18.000BTU. ( incluye picado de pared ducteado con caño ...(ver PBC).</t>
  </si>
  <si>
    <t>a- Provisión y colocación canaleta y bajada de chapa galvanizada N° 24 desarrollo 0.65 m.</t>
  </si>
  <si>
    <t>LOTE NRO: 7</t>
  </si>
  <si>
    <t>LOTE 7:Esc. Basica Nº642 Lic. Victor Matiauda Sarubbi, Contrato Abierto: No , Abastecimiento simultáneo: No</t>
  </si>
  <si>
    <t>a-Vallado Perimetral:  limpieza, preparación de obra mas obrador.</t>
  </si>
  <si>
    <t>a- Retiro de canaletas pluviales del techo existente, que se encuentran en mal estado.</t>
  </si>
  <si>
    <t>Excavación</t>
  </si>
  <si>
    <t>Carga de cimiento con PBC.</t>
  </si>
  <si>
    <t>Muro de Contención de Piedra Bruta</t>
  </si>
  <si>
    <t>Relleno y compactación apisonado con zapito máquina compactadora</t>
  </si>
  <si>
    <t>69</t>
  </si>
  <si>
    <t>72131601-9973</t>
  </si>
  <si>
    <t>a- Zapata de H°A° (1.00cmx1.00m) h: 1.00m</t>
  </si>
  <si>
    <t>b- H°A° en pilares (20cmx20cm)</t>
  </si>
  <si>
    <t>1,35</t>
  </si>
  <si>
    <t>2,3</t>
  </si>
  <si>
    <t>0,6</t>
  </si>
  <si>
    <t>a- Ladrillo común prensado de 0,20 cm.</t>
  </si>
  <si>
    <t>Con aditivo hidrofugo, más asfalto en caliente tipo Brea en U, revoque a 3 caras c/ cerecita.</t>
  </si>
  <si>
    <t>130,5</t>
  </si>
  <si>
    <t>199</t>
  </si>
  <si>
    <t>Carpeta para piso cerámico</t>
  </si>
  <si>
    <t>Piso Cerámico satinado de alto transito antideslizante color gris oscuro u otro color 30x 30cm (en sanitario y galería).  Se colocarán en los lugares indicados en los planos.</t>
  </si>
  <si>
    <t>50,4</t>
  </si>
  <si>
    <t>90</t>
  </si>
  <si>
    <t>b- Carpeta de cemento</t>
  </si>
  <si>
    <t>Techo en chapa de zinc trapezoidal N° 26. Sobre estructura caño de metal  membrana termo - hidrófuga 10mm.</t>
  </si>
  <si>
    <t>Cenefa de chapa Nro 26, desarrollo 0.65cm pintado color cerámico, con su estructura correspondiente.</t>
  </si>
  <si>
    <t>a- Puerta metálica de chapa N° 20 de 0,90 x 2,10 para personas con discapacidad (incluye marco de acuerdo al espesor de las paredes y herraje de primera calidad con manija de la misma calidad con pasadores verticales tipo tranca).</t>
  </si>
  <si>
    <t>b- Puerta metálica de chapa N° 20 de 0,80 x 2,10 (incluye marco de acuerdo al espesor de las paredes y herraje de primera calidad con manija de la misma calidad con pasadores verticales tipo tranca).</t>
  </si>
  <si>
    <t>c- Puerta placa c/revestimiento en fórmica y cantonera en madera nativa, de 0,60 x 1,80 (incluye marco de acuerdo al espesor de las paredes y herraje de primera calidad con manija de la misma calidad con pasadores verticales tipo tranca).</t>
  </si>
  <si>
    <t>d-Aberturas tipo ventana 0,60 x 0,60 de aluminio color bronce línea innova corredizas de 2 hojas móviles cierre clip automático HPO uñera, ...(ver PBC)</t>
  </si>
  <si>
    <t>e- Aberturas tipo ventana 1,40 x 0,60 de aluminio color bronce línea innova corredizas de 2 hojas móviles cierre clip automático HPO uñera, ...(ver PBC)</t>
  </si>
  <si>
    <t>290</t>
  </si>
  <si>
    <t>c- Pintura de abertura metálica con antióxido y sintético de color gris oscuro</t>
  </si>
  <si>
    <t>d- Vigas y pilares látex acrílica, sellador más dos manos, hasta llegar a una superficie bien uniforme.</t>
  </si>
  <si>
    <t>19,8</t>
  </si>
  <si>
    <t>e- Canaleta y bajadas con antióxido, sintético de color gris oscuro</t>
  </si>
  <si>
    <t>a- Azulejos Cerámicos para revestimientos blanco o claro 0.30 x 0.60cm y/o aproximadamente igual pared interior (baño) con altura de 2,40 m</t>
  </si>
  <si>
    <t>b- Construcción de canal de desagüe pluvial a cielo abierto  c/ rejilla metálica. (ancho 35 cm.)Ver plano.</t>
  </si>
  <si>
    <t>i- Mesada de mármol 1,80 x 0,50cm,3 bachas de acero inoxidables c/griferías baño dama).</t>
  </si>
  <si>
    <t>j- Mesada de mármol 1,80 x 0,50cm, 2 bachas de acero inoxidables c/griferías (baño varón).</t>
  </si>
  <si>
    <t>k- Mingitorio con divisoria de mármol sector mingitorio 1,60 m x 0.50 m. De 1º calidad con grifería.</t>
  </si>
  <si>
    <t>l-llave de paso c/campana, cromado.</t>
  </si>
  <si>
    <t>m- ducha eléctrica</t>
  </si>
  <si>
    <t>a- Inodoros p/ discapacitados de 1º calidad, con cisterna baja, color a definir y accesorios.  (incluye baranda)</t>
  </si>
  <si>
    <t>c- Agarradera 80 cm de acero de inoxidable, fiscalización dará el modelo de los artefactos.</t>
  </si>
  <si>
    <t>f- Espejo pegado a la pared (0.60 cm x 0.40cm) de 0,3mm</t>
  </si>
  <si>
    <t>g- Jabonera y porta papel cerámico blanco</t>
  </si>
  <si>
    <t>h- llave de paso c/campana cromada</t>
  </si>
  <si>
    <t>f- Construcción de Cámara Séptica de ladrillos comunes,  de tapa de H°A° con excavación. 1x1.60x1.20 cm</t>
  </si>
  <si>
    <t>a- Provisión e instalación de cable cable nyy 2x4mm2 ( incluye excavación, caño electroducto, registro de manposteria con tapa de HºAº)</t>
  </si>
  <si>
    <t>62</t>
  </si>
  <si>
    <t>b- Provisión e instalación de tablero plastico 4 TM de embutir  ( con sus  respectivos disyuntores termomagneticos e diferencial segun esquema unifilar)</t>
  </si>
  <si>
    <t>c- Provisión e instalación de circuitos (bocas) de tomas corriente tipo euroamericano y Puntos de iluminación ( (incluye ducteado pvc gris 32mm, cableado multifilar 2mm2, ...(ver PBC)</t>
  </si>
  <si>
    <t>d- Provisión y montaje de artefactos acanalado con tubo 1X18W led de adosar, luz fría incluyen bocas, ducto antillamas,cableados, con encendido por fotocelula (Zona pasillo y baño)</t>
  </si>
  <si>
    <t>e- Provisión y montaje de artefactos AP1 con lampara led 80W 6500k (Incluye cableado multifilar, encendido por fotocelula)</t>
  </si>
  <si>
    <t>72102303-998</t>
  </si>
  <si>
    <t>Colocacion y Instalación de Tanque de Agua: 1000 litros.</t>
  </si>
  <si>
    <t>a- Dados de HºAº y soporte de pilares en varillas torsionada y base para tanque  h:6m</t>
  </si>
  <si>
    <t>b- Motor para tanque 3/4</t>
  </si>
  <si>
    <t>c- Losa de H° A ° ( para resguardo de tanque y motor)</t>
  </si>
  <si>
    <t>d- Muro de Contención en piedra bruta</t>
  </si>
  <si>
    <t>e- Muro de elevación y nivelación  De 0,15, prensado común</t>
  </si>
  <si>
    <t>f- Contrapiso de H° de cascotes y alisado de cemento</t>
  </si>
  <si>
    <t>g- Puerta metálica de Chapa Plegada de 1,20 x 1,20 (incluye marco de chapa plegada N°20, herraje de 1º).</t>
  </si>
  <si>
    <t>h- Cambio de cañerias de alimentación existentes con Caño Tipo Poli Propileno (PPT), de alta resistencia.</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</si>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</sst>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697"/>
  <sheetViews>
    <sheetView tabSelected="1" workbookViewId="0" topLeftCell="A1"/>
  </sheetViews>
  <sheetFormatPr defaultColWidth="9.140625" defaultRowHeight="15"/>
  <cols>
    <col min="2" max="2" width="16.140625" style="0" bestFit="1" customWidth="1"/>
    <col min="3" max="3" width="249.14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s="5">
        <v>2</v>
      </c>
      <c r="B6" s="6" t="s">
        <v>10</v>
      </c>
      <c r="C6" s="6" t="s">
        <v>15</v>
      </c>
      <c r="D6" s="6" t="s">
        <v>12</v>
      </c>
      <c r="E6" s="6" t="s">
        <v>13</v>
      </c>
      <c r="F6" s="6" t="s">
        <v>14</v>
      </c>
      <c r="G6" s="6">
        <f>F6*E6</f>
      </c>
    </row>
    <row r="7" spans="1:7" ht="15">
      <c r="A7" s="5">
        <v>3</v>
      </c>
      <c r="B7" s="6" t="s">
        <v>10</v>
      </c>
      <c r="C7" s="6" t="s">
        <v>16</v>
      </c>
      <c r="D7" s="6" t="s">
        <v>17</v>
      </c>
      <c r="E7" s="6" t="s">
        <v>18</v>
      </c>
      <c r="F7" s="6" t="s">
        <v>14</v>
      </c>
      <c r="G7" s="6">
        <f>F7*E7</f>
      </c>
    </row>
    <row r="8" spans="1:7" ht="15">
      <c r="A8" s="5">
        <v>4</v>
      </c>
      <c r="B8" s="6" t="s">
        <v>10</v>
      </c>
      <c r="C8" s="6" t="s">
        <v>19</v>
      </c>
      <c r="D8" s="6" t="s">
        <v>12</v>
      </c>
      <c r="E8" s="6" t="s">
        <v>13</v>
      </c>
      <c r="F8" s="6" t="s">
        <v>14</v>
      </c>
      <c r="G8" s="6">
        <f>F8*E8</f>
      </c>
    </row>
    <row r="9" spans="1:7" ht="15">
      <c r="A9" s="5">
        <v>5</v>
      </c>
      <c r="B9" s="6" t="s">
        <v>20</v>
      </c>
      <c r="C9" s="6" t="s">
        <v>21</v>
      </c>
      <c r="D9" s="6" t="s">
        <v>22</v>
      </c>
      <c r="E9" s="6" t="s">
        <v>23</v>
      </c>
      <c r="F9" s="6" t="s">
        <v>14</v>
      </c>
      <c r="G9" s="6">
        <f>F9*E9</f>
      </c>
    </row>
    <row r="10" spans="1:7" ht="15">
      <c r="A10" s="5">
        <v>6</v>
      </c>
      <c r="B10" s="6" t="s">
        <v>24</v>
      </c>
      <c r="C10" s="6" t="s">
        <v>25</v>
      </c>
      <c r="D10" s="6" t="s">
        <v>22</v>
      </c>
      <c r="E10" s="6" t="s">
        <v>26</v>
      </c>
      <c r="F10" s="6" t="s">
        <v>14</v>
      </c>
      <c r="G10" s="6">
        <f>F10*E10</f>
      </c>
    </row>
    <row r="11" spans="1:7" ht="15">
      <c r="A11" s="5">
        <v>7</v>
      </c>
      <c r="B11" s="6" t="s">
        <v>24</v>
      </c>
      <c r="C11" s="6" t="s">
        <v>27</v>
      </c>
      <c r="D11" s="6" t="s">
        <v>22</v>
      </c>
      <c r="E11" s="6" t="s">
        <v>28</v>
      </c>
      <c r="F11" s="6" t="s">
        <v>14</v>
      </c>
      <c r="G11" s="6">
        <f>F11*E11</f>
      </c>
    </row>
    <row r="12" spans="1:7" ht="15">
      <c r="A12" s="5">
        <v>8</v>
      </c>
      <c r="B12" s="6" t="s">
        <v>24</v>
      </c>
      <c r="C12" s="6" t="s">
        <v>29</v>
      </c>
      <c r="D12" s="6" t="s">
        <v>22</v>
      </c>
      <c r="E12" s="6" t="s">
        <v>30</v>
      </c>
      <c r="F12" s="6" t="s">
        <v>14</v>
      </c>
      <c r="G12" s="6">
        <f>F12*E12</f>
      </c>
    </row>
    <row r="13" spans="1:7" ht="15">
      <c r="A13" s="5">
        <v>9</v>
      </c>
      <c r="B13" s="6" t="s">
        <v>24</v>
      </c>
      <c r="C13" s="6" t="s">
        <v>31</v>
      </c>
      <c r="D13" s="6" t="s">
        <v>22</v>
      </c>
      <c r="E13" s="6" t="s">
        <v>32</v>
      </c>
      <c r="F13" s="6" t="s">
        <v>14</v>
      </c>
      <c r="G13" s="6">
        <f>F13*E13</f>
      </c>
    </row>
    <row r="14" spans="1:7" ht="15">
      <c r="A14" s="5">
        <v>10</v>
      </c>
      <c r="B14" s="6" t="s">
        <v>24</v>
      </c>
      <c r="C14" s="6" t="s">
        <v>33</v>
      </c>
      <c r="D14" s="6" t="s">
        <v>22</v>
      </c>
      <c r="E14" s="6" t="s">
        <v>34</v>
      </c>
      <c r="F14" s="6" t="s">
        <v>14</v>
      </c>
      <c r="G14" s="6">
        <f>F14*E14</f>
      </c>
    </row>
    <row r="15" spans="1:7" ht="15">
      <c r="A15" s="5">
        <v>11</v>
      </c>
      <c r="B15" s="6" t="s">
        <v>20</v>
      </c>
      <c r="C15" s="6" t="s">
        <v>35</v>
      </c>
      <c r="D15" s="6" t="s">
        <v>17</v>
      </c>
      <c r="E15" s="6" t="s">
        <v>36</v>
      </c>
      <c r="F15" s="6" t="s">
        <v>14</v>
      </c>
      <c r="G15" s="6">
        <f>F15*E15</f>
      </c>
    </row>
    <row r="16" spans="1:7" ht="15">
      <c r="A16" s="5">
        <v>12</v>
      </c>
      <c r="B16" s="6" t="s">
        <v>37</v>
      </c>
      <c r="C16" s="6" t="s">
        <v>38</v>
      </c>
      <c r="D16" s="6" t="s">
        <v>17</v>
      </c>
      <c r="E16" s="6" t="s">
        <v>39</v>
      </c>
      <c r="F16" s="6" t="s">
        <v>14</v>
      </c>
      <c r="G16" s="6">
        <f>F16*E16</f>
      </c>
    </row>
    <row r="17" spans="1:7" ht="15">
      <c r="A17" s="5">
        <v>13</v>
      </c>
      <c r="B17" s="6" t="s">
        <v>20</v>
      </c>
      <c r="C17" s="6" t="s">
        <v>40</v>
      </c>
      <c r="D17" s="6" t="s">
        <v>17</v>
      </c>
      <c r="E17" s="6" t="s">
        <v>41</v>
      </c>
      <c r="F17" s="6" t="s">
        <v>14</v>
      </c>
      <c r="G17" s="6">
        <f>F17*E17</f>
      </c>
    </row>
    <row r="18" spans="1:7" ht="15">
      <c r="A18" s="5">
        <v>14</v>
      </c>
      <c r="B18" s="6" t="s">
        <v>42</v>
      </c>
      <c r="C18" s="6" t="s">
        <v>43</v>
      </c>
      <c r="D18" s="6" t="s">
        <v>17</v>
      </c>
      <c r="E18" s="6" t="s">
        <v>44</v>
      </c>
      <c r="F18" s="6" t="s">
        <v>14</v>
      </c>
      <c r="G18" s="6">
        <f>F18*E18</f>
      </c>
    </row>
    <row r="19" spans="1:7" ht="15">
      <c r="A19" s="5">
        <v>15</v>
      </c>
      <c r="B19" s="6" t="s">
        <v>42</v>
      </c>
      <c r="C19" s="6" t="s">
        <v>45</v>
      </c>
      <c r="D19" s="6" t="s">
        <v>17</v>
      </c>
      <c r="E19" s="6" t="s">
        <v>46</v>
      </c>
      <c r="F19" s="6" t="s">
        <v>14</v>
      </c>
      <c r="G19" s="6">
        <f>F19*E19</f>
      </c>
    </row>
    <row r="20" spans="1:7" ht="15">
      <c r="A20" s="5">
        <v>16</v>
      </c>
      <c r="B20" s="6" t="s">
        <v>42</v>
      </c>
      <c r="C20" s="6" t="s">
        <v>47</v>
      </c>
      <c r="D20" s="6" t="s">
        <v>17</v>
      </c>
      <c r="E20" s="6" t="s">
        <v>48</v>
      </c>
      <c r="F20" s="6" t="s">
        <v>14</v>
      </c>
      <c r="G20" s="6">
        <f>F20*E20</f>
      </c>
    </row>
    <row r="21" spans="1:7" ht="15">
      <c r="A21" s="5">
        <v>17</v>
      </c>
      <c r="B21" s="6" t="s">
        <v>49</v>
      </c>
      <c r="C21" s="6" t="s">
        <v>50</v>
      </c>
      <c r="D21" s="6" t="s">
        <v>17</v>
      </c>
      <c r="E21" s="6" t="s">
        <v>48</v>
      </c>
      <c r="F21" s="6" t="s">
        <v>14</v>
      </c>
      <c r="G21" s="6">
        <f>F21*E21</f>
      </c>
    </row>
    <row r="22" spans="1:7" ht="15">
      <c r="A22" s="5">
        <v>18</v>
      </c>
      <c r="B22" s="6" t="s">
        <v>49</v>
      </c>
      <c r="C22" s="6" t="s">
        <v>51</v>
      </c>
      <c r="D22" s="6" t="s">
        <v>52</v>
      </c>
      <c r="E22" s="6" t="s">
        <v>39</v>
      </c>
      <c r="F22" s="6" t="s">
        <v>14</v>
      </c>
      <c r="G22" s="6">
        <f>F22*E22</f>
      </c>
    </row>
    <row r="23" spans="1:7" ht="15">
      <c r="A23" s="5">
        <v>19</v>
      </c>
      <c r="B23" s="6" t="s">
        <v>49</v>
      </c>
      <c r="C23" s="6" t="s">
        <v>53</v>
      </c>
      <c r="D23" s="6" t="s">
        <v>17</v>
      </c>
      <c r="E23" s="6" t="s">
        <v>54</v>
      </c>
      <c r="F23" s="6" t="s">
        <v>14</v>
      </c>
      <c r="G23" s="6">
        <f>F23*E23</f>
      </c>
    </row>
    <row r="24" spans="1:7" ht="15">
      <c r="A24" s="5">
        <v>20</v>
      </c>
      <c r="B24" s="6" t="s">
        <v>49</v>
      </c>
      <c r="C24" s="6" t="s">
        <v>55</v>
      </c>
      <c r="D24" s="6" t="s">
        <v>17</v>
      </c>
      <c r="E24" s="6" t="s">
        <v>54</v>
      </c>
      <c r="F24" s="6" t="s">
        <v>14</v>
      </c>
      <c r="G24" s="6">
        <f>F24*E24</f>
      </c>
    </row>
    <row r="25" spans="1:7" ht="15">
      <c r="A25" s="5">
        <v>21</v>
      </c>
      <c r="B25" s="6" t="s">
        <v>56</v>
      </c>
      <c r="C25" s="6" t="s">
        <v>57</v>
      </c>
      <c r="D25" s="6" t="s">
        <v>17</v>
      </c>
      <c r="E25" s="6" t="s">
        <v>54</v>
      </c>
      <c r="F25" s="6" t="s">
        <v>14</v>
      </c>
      <c r="G25" s="6">
        <f>F25*E25</f>
      </c>
    </row>
    <row r="26" spans="1:7" ht="15">
      <c r="A26" s="5">
        <v>22</v>
      </c>
      <c r="B26" s="6" t="s">
        <v>56</v>
      </c>
      <c r="C26" s="6" t="s">
        <v>58</v>
      </c>
      <c r="D26" s="6" t="s">
        <v>17</v>
      </c>
      <c r="E26" s="6" t="s">
        <v>59</v>
      </c>
      <c r="F26" s="6" t="s">
        <v>14</v>
      </c>
      <c r="G26" s="6">
        <f>F26*E26</f>
      </c>
    </row>
    <row r="27" spans="1:7" ht="15">
      <c r="A27" s="5">
        <v>23</v>
      </c>
      <c r="B27" s="6" t="s">
        <v>56</v>
      </c>
      <c r="C27" s="6" t="s">
        <v>60</v>
      </c>
      <c r="D27" s="6" t="s">
        <v>17</v>
      </c>
      <c r="E27" s="6" t="s">
        <v>61</v>
      </c>
      <c r="F27" s="6" t="s">
        <v>14</v>
      </c>
      <c r="G27" s="6">
        <f>F27*E27</f>
      </c>
    </row>
    <row r="28" spans="1:7" ht="15">
      <c r="A28" s="5">
        <v>24</v>
      </c>
      <c r="B28" s="6" t="s">
        <v>56</v>
      </c>
      <c r="C28" s="6" t="s">
        <v>62</v>
      </c>
      <c r="D28" s="6" t="s">
        <v>52</v>
      </c>
      <c r="E28" s="6" t="s">
        <v>63</v>
      </c>
      <c r="F28" s="6" t="s">
        <v>14</v>
      </c>
      <c r="G28" s="6">
        <f>F28*E28</f>
      </c>
    </row>
    <row r="29" spans="1:7" ht="15">
      <c r="A29" s="5">
        <v>25</v>
      </c>
      <c r="B29" s="6" t="s">
        <v>64</v>
      </c>
      <c r="C29" s="6" t="s">
        <v>65</v>
      </c>
      <c r="D29" s="6" t="s">
        <v>66</v>
      </c>
      <c r="E29" s="6" t="s">
        <v>13</v>
      </c>
      <c r="F29" s="6" t="s">
        <v>14</v>
      </c>
      <c r="G29" s="6">
        <f>F29*E29</f>
      </c>
    </row>
    <row r="30" spans="1:7" ht="15">
      <c r="A30" s="5">
        <v>26</v>
      </c>
      <c r="B30" s="6" t="s">
        <v>64</v>
      </c>
      <c r="C30" s="6" t="s">
        <v>67</v>
      </c>
      <c r="D30" s="6" t="s">
        <v>66</v>
      </c>
      <c r="E30" s="6" t="s">
        <v>30</v>
      </c>
      <c r="F30" s="6" t="s">
        <v>14</v>
      </c>
      <c r="G30" s="6">
        <f>F30*E30</f>
      </c>
    </row>
    <row r="31" spans="1:7" ht="15">
      <c r="A31" s="5">
        <v>27</v>
      </c>
      <c r="B31" s="6" t="s">
        <v>64</v>
      </c>
      <c r="C31" s="6" t="s">
        <v>68</v>
      </c>
      <c r="D31" s="6" t="s">
        <v>66</v>
      </c>
      <c r="E31" s="6" t="s">
        <v>69</v>
      </c>
      <c r="F31" s="6" t="s">
        <v>14</v>
      </c>
      <c r="G31" s="6">
        <f>F31*E31</f>
      </c>
    </row>
    <row r="32" spans="1:7" ht="15">
      <c r="A32" s="5">
        <v>28</v>
      </c>
      <c r="B32" s="6" t="s">
        <v>64</v>
      </c>
      <c r="C32" s="6" t="s">
        <v>70</v>
      </c>
      <c r="D32" s="6" t="s">
        <v>66</v>
      </c>
      <c r="E32" s="6" t="s">
        <v>30</v>
      </c>
      <c r="F32" s="6" t="s">
        <v>14</v>
      </c>
      <c r="G32" s="6">
        <f>F32*E32</f>
      </c>
    </row>
    <row r="33" spans="1:7" ht="15">
      <c r="A33" s="5">
        <v>29</v>
      </c>
      <c r="B33" s="6" t="s">
        <v>64</v>
      </c>
      <c r="C33" s="6" t="s">
        <v>71</v>
      </c>
      <c r="D33" s="6" t="s">
        <v>66</v>
      </c>
      <c r="E33" s="6" t="s">
        <v>13</v>
      </c>
      <c r="F33" s="6" t="s">
        <v>14</v>
      </c>
      <c r="G33" s="6">
        <f>F33*E33</f>
      </c>
    </row>
    <row r="34" spans="1:7" ht="15">
      <c r="A34" s="5">
        <v>30</v>
      </c>
      <c r="B34" s="6" t="s">
        <v>72</v>
      </c>
      <c r="C34" s="6" t="s">
        <v>73</v>
      </c>
      <c r="D34" s="6" t="s">
        <v>17</v>
      </c>
      <c r="E34" s="6" t="s">
        <v>44</v>
      </c>
      <c r="F34" s="6" t="s">
        <v>14</v>
      </c>
      <c r="G34" s="6">
        <f>F34*E34</f>
      </c>
    </row>
    <row r="35" spans="1:7" ht="15">
      <c r="A35" s="5">
        <v>31</v>
      </c>
      <c r="B35" s="6" t="s">
        <v>72</v>
      </c>
      <c r="C35" s="6" t="s">
        <v>74</v>
      </c>
      <c r="D35" s="6" t="s">
        <v>17</v>
      </c>
      <c r="E35" s="6" t="s">
        <v>75</v>
      </c>
      <c r="F35" s="6" t="s">
        <v>14</v>
      </c>
      <c r="G35" s="6">
        <f>F35*E35</f>
      </c>
    </row>
    <row r="36" spans="1:7" ht="15">
      <c r="A36" s="5">
        <v>32</v>
      </c>
      <c r="B36" s="6" t="s">
        <v>72</v>
      </c>
      <c r="C36" s="6" t="s">
        <v>76</v>
      </c>
      <c r="D36" s="6" t="s">
        <v>17</v>
      </c>
      <c r="E36" s="6" t="s">
        <v>36</v>
      </c>
      <c r="F36" s="6" t="s">
        <v>14</v>
      </c>
      <c r="G36" s="6">
        <f>F36*E36</f>
      </c>
    </row>
    <row r="37" spans="1:7" ht="15">
      <c r="A37" s="5">
        <v>33</v>
      </c>
      <c r="B37" s="6" t="s">
        <v>72</v>
      </c>
      <c r="C37" s="6" t="s">
        <v>77</v>
      </c>
      <c r="D37" s="6" t="s">
        <v>17</v>
      </c>
      <c r="E37" s="6" t="s">
        <v>36</v>
      </c>
      <c r="F37" s="6" t="s">
        <v>14</v>
      </c>
      <c r="G37" s="6">
        <f>F37*E37</f>
      </c>
    </row>
    <row r="38" spans="1:7" ht="15">
      <c r="A38" s="5">
        <v>34</v>
      </c>
      <c r="B38" s="6" t="s">
        <v>72</v>
      </c>
      <c r="C38" s="6" t="s">
        <v>78</v>
      </c>
      <c r="D38" s="6" t="s">
        <v>17</v>
      </c>
      <c r="E38" s="6" t="s">
        <v>79</v>
      </c>
      <c r="F38" s="6" t="s">
        <v>14</v>
      </c>
      <c r="G38" s="6">
        <f>F38*E38</f>
      </c>
    </row>
    <row r="39" spans="1:7" ht="15">
      <c r="A39" s="5">
        <v>35</v>
      </c>
      <c r="B39" s="6" t="s">
        <v>72</v>
      </c>
      <c r="C39" s="6" t="s">
        <v>80</v>
      </c>
      <c r="D39" s="6" t="s">
        <v>17</v>
      </c>
      <c r="E39" s="6" t="s">
        <v>81</v>
      </c>
      <c r="F39" s="6" t="s">
        <v>14</v>
      </c>
      <c r="G39" s="6">
        <f>F39*E39</f>
      </c>
    </row>
    <row r="40" spans="1:7" ht="15">
      <c r="A40" s="5">
        <v>36</v>
      </c>
      <c r="B40" s="6" t="s">
        <v>72</v>
      </c>
      <c r="C40" s="6" t="s">
        <v>82</v>
      </c>
      <c r="D40" s="6" t="s">
        <v>52</v>
      </c>
      <c r="E40" s="6" t="s">
        <v>79</v>
      </c>
      <c r="F40" s="6" t="s">
        <v>14</v>
      </c>
      <c r="G40" s="6">
        <f>F40*E40</f>
      </c>
    </row>
    <row r="41" spans="1:7" ht="15">
      <c r="A41" s="5">
        <v>37</v>
      </c>
      <c r="B41" s="6" t="s">
        <v>83</v>
      </c>
      <c r="C41" s="6" t="s">
        <v>84</v>
      </c>
      <c r="D41" s="6" t="s">
        <v>17</v>
      </c>
      <c r="E41" s="6" t="s">
        <v>85</v>
      </c>
      <c r="F41" s="6" t="s">
        <v>14</v>
      </c>
      <c r="G41" s="6">
        <f>F41*E41</f>
      </c>
    </row>
    <row r="42" spans="1:7" ht="15">
      <c r="A42" s="5">
        <v>38</v>
      </c>
      <c r="B42" s="6" t="s">
        <v>86</v>
      </c>
      <c r="C42" s="6" t="s">
        <v>87</v>
      </c>
      <c r="D42" s="6" t="s">
        <v>17</v>
      </c>
      <c r="E42" s="6" t="s">
        <v>79</v>
      </c>
      <c r="F42" s="6" t="s">
        <v>14</v>
      </c>
      <c r="G42" s="6">
        <f>F42*E42</f>
      </c>
    </row>
    <row r="43" spans="1:7" ht="15">
      <c r="A43" s="5">
        <v>39</v>
      </c>
      <c r="B43" s="6" t="s">
        <v>88</v>
      </c>
      <c r="C43" s="6" t="s">
        <v>89</v>
      </c>
      <c r="D43" s="6" t="s">
        <v>66</v>
      </c>
      <c r="E43" s="6" t="s">
        <v>69</v>
      </c>
      <c r="F43" s="6" t="s">
        <v>14</v>
      </c>
      <c r="G43" s="6">
        <f>F43*E43</f>
      </c>
    </row>
    <row r="44" spans="1:7" ht="15">
      <c r="A44" s="5">
        <v>40</v>
      </c>
      <c r="B44" s="6" t="s">
        <v>88</v>
      </c>
      <c r="C44" s="6" t="s">
        <v>90</v>
      </c>
      <c r="D44" s="6" t="s">
        <v>66</v>
      </c>
      <c r="E44" s="6" t="s">
        <v>30</v>
      </c>
      <c r="F44" s="6" t="s">
        <v>14</v>
      </c>
      <c r="G44" s="6">
        <f>F44*E44</f>
      </c>
    </row>
    <row r="45" spans="1:7" ht="15">
      <c r="A45" s="5">
        <v>41</v>
      </c>
      <c r="B45" s="6" t="s">
        <v>88</v>
      </c>
      <c r="C45" s="6" t="s">
        <v>91</v>
      </c>
      <c r="D45" s="6" t="s">
        <v>66</v>
      </c>
      <c r="E45" s="6" t="s">
        <v>69</v>
      </c>
      <c r="F45" s="6" t="s">
        <v>14</v>
      </c>
      <c r="G45" s="6">
        <f>F45*E45</f>
      </c>
    </row>
    <row r="46" spans="1:7" ht="15">
      <c r="A46" s="5">
        <v>42</v>
      </c>
      <c r="B46" s="6" t="s">
        <v>88</v>
      </c>
      <c r="C46" s="6" t="s">
        <v>92</v>
      </c>
      <c r="D46" s="6" t="s">
        <v>66</v>
      </c>
      <c r="E46" s="6" t="s">
        <v>69</v>
      </c>
      <c r="F46" s="6" t="s">
        <v>14</v>
      </c>
      <c r="G46" s="6">
        <f>F46*E46</f>
      </c>
    </row>
    <row r="47" spans="1:7" ht="15">
      <c r="A47" s="5">
        <v>43</v>
      </c>
      <c r="B47" s="6" t="s">
        <v>93</v>
      </c>
      <c r="C47" s="6" t="s">
        <v>94</v>
      </c>
      <c r="D47" s="6" t="s">
        <v>52</v>
      </c>
      <c r="E47" s="6" t="s">
        <v>69</v>
      </c>
      <c r="F47" s="6" t="s">
        <v>14</v>
      </c>
      <c r="G47" s="6">
        <f>F47*E47</f>
      </c>
    </row>
    <row r="48" spans="1:7" ht="15">
      <c r="A48" s="5">
        <v>44</v>
      </c>
      <c r="B48" s="6" t="s">
        <v>88</v>
      </c>
      <c r="C48" s="6" t="s">
        <v>95</v>
      </c>
      <c r="D48" s="6" t="s">
        <v>66</v>
      </c>
      <c r="E48" s="6" t="s">
        <v>69</v>
      </c>
      <c r="F48" s="6" t="s">
        <v>14</v>
      </c>
      <c r="G48" s="6">
        <f>F48*E48</f>
      </c>
    </row>
    <row r="49" spans="1:7" ht="15">
      <c r="A49" s="5">
        <v>45</v>
      </c>
      <c r="B49" s="6" t="s">
        <v>88</v>
      </c>
      <c r="C49" s="6" t="s">
        <v>96</v>
      </c>
      <c r="D49" s="6" t="s">
        <v>66</v>
      </c>
      <c r="E49" s="6" t="s">
        <v>69</v>
      </c>
      <c r="F49" s="6" t="s">
        <v>14</v>
      </c>
      <c r="G49" s="6">
        <f>F49*E49</f>
      </c>
    </row>
    <row r="50" spans="1:7" ht="15">
      <c r="A50" s="5">
        <v>46</v>
      </c>
      <c r="B50" s="6" t="s">
        <v>97</v>
      </c>
      <c r="C50" s="6" t="s">
        <v>98</v>
      </c>
      <c r="D50" s="6" t="s">
        <v>66</v>
      </c>
      <c r="E50" s="6" t="s">
        <v>30</v>
      </c>
      <c r="F50" s="6" t="s">
        <v>14</v>
      </c>
      <c r="G50" s="6">
        <f>F50*E50</f>
      </c>
    </row>
    <row r="51" spans="1:7" ht="15">
      <c r="A51" s="5">
        <v>47</v>
      </c>
      <c r="B51" s="6" t="s">
        <v>88</v>
      </c>
      <c r="C51" s="6" t="s">
        <v>99</v>
      </c>
      <c r="D51" s="6" t="s">
        <v>66</v>
      </c>
      <c r="E51" s="6" t="s">
        <v>100</v>
      </c>
      <c r="F51" s="6" t="s">
        <v>14</v>
      </c>
      <c r="G51" s="6">
        <f>F51*E51</f>
      </c>
    </row>
    <row r="52" spans="1:7" ht="15">
      <c r="A52" s="5">
        <v>48</v>
      </c>
      <c r="B52" s="6" t="s">
        <v>101</v>
      </c>
      <c r="C52" s="6" t="s">
        <v>102</v>
      </c>
      <c r="D52" s="6" t="s">
        <v>66</v>
      </c>
      <c r="E52" s="6" t="s">
        <v>30</v>
      </c>
      <c r="F52" s="6" t="s">
        <v>14</v>
      </c>
      <c r="G52" s="6">
        <f>F52*E52</f>
      </c>
    </row>
    <row r="53" spans="1:7" ht="15">
      <c r="A53" s="5">
        <v>49</v>
      </c>
      <c r="B53" s="6" t="s">
        <v>88</v>
      </c>
      <c r="C53" s="6" t="s">
        <v>103</v>
      </c>
      <c r="D53" s="6" t="s">
        <v>66</v>
      </c>
      <c r="E53" s="6" t="s">
        <v>13</v>
      </c>
      <c r="F53" s="6" t="s">
        <v>14</v>
      </c>
      <c r="G53" s="6">
        <f>F53*E53</f>
      </c>
    </row>
    <row r="54" spans="1:7" ht="15">
      <c r="A54" s="5">
        <v>50</v>
      </c>
      <c r="B54" s="6" t="s">
        <v>88</v>
      </c>
      <c r="C54" s="6" t="s">
        <v>104</v>
      </c>
      <c r="D54" s="6" t="s">
        <v>66</v>
      </c>
      <c r="E54" s="6" t="s">
        <v>13</v>
      </c>
      <c r="F54" s="6" t="s">
        <v>14</v>
      </c>
      <c r="G54" s="6">
        <f>F54*E54</f>
      </c>
    </row>
    <row r="55" spans="1:7" ht="15">
      <c r="A55" s="5">
        <v>51</v>
      </c>
      <c r="B55" s="6" t="s">
        <v>88</v>
      </c>
      <c r="C55" s="6" t="s">
        <v>105</v>
      </c>
      <c r="D55" s="6" t="s">
        <v>66</v>
      </c>
      <c r="E55" s="6" t="s">
        <v>13</v>
      </c>
      <c r="F55" s="6" t="s">
        <v>14</v>
      </c>
      <c r="G55" s="6">
        <f>F55*E55</f>
      </c>
    </row>
    <row r="56" spans="1:7" ht="15">
      <c r="A56" s="5">
        <v>52</v>
      </c>
      <c r="B56" s="6" t="s">
        <v>88</v>
      </c>
      <c r="C56" s="6" t="s">
        <v>106</v>
      </c>
      <c r="D56" s="6" t="s">
        <v>66</v>
      </c>
      <c r="E56" s="6" t="s">
        <v>13</v>
      </c>
      <c r="F56" s="6" t="s">
        <v>14</v>
      </c>
      <c r="G56" s="6">
        <f>F56*E56</f>
      </c>
    </row>
    <row r="57" spans="1:7" ht="15">
      <c r="A57" s="5">
        <v>53</v>
      </c>
      <c r="B57" s="6" t="s">
        <v>101</v>
      </c>
      <c r="C57" s="6" t="s">
        <v>107</v>
      </c>
      <c r="D57" s="6" t="s">
        <v>66</v>
      </c>
      <c r="E57" s="6" t="s">
        <v>13</v>
      </c>
      <c r="F57" s="6" t="s">
        <v>14</v>
      </c>
      <c r="G57" s="6">
        <f>F57*E57</f>
      </c>
    </row>
    <row r="58" spans="1:7" ht="15">
      <c r="A58" s="5">
        <v>54</v>
      </c>
      <c r="B58" s="6" t="s">
        <v>93</v>
      </c>
      <c r="C58" s="6" t="s">
        <v>108</v>
      </c>
      <c r="D58" s="6" t="s">
        <v>52</v>
      </c>
      <c r="E58" s="6" t="s">
        <v>13</v>
      </c>
      <c r="F58" s="6" t="s">
        <v>14</v>
      </c>
      <c r="G58" s="6">
        <f>F58*E58</f>
      </c>
    </row>
    <row r="59" spans="1:7" ht="15">
      <c r="A59" s="5">
        <v>55</v>
      </c>
      <c r="B59" s="6" t="s">
        <v>88</v>
      </c>
      <c r="C59" s="6" t="s">
        <v>109</v>
      </c>
      <c r="D59" s="6" t="s">
        <v>66</v>
      </c>
      <c r="E59" s="6" t="s">
        <v>13</v>
      </c>
      <c r="F59" s="6" t="s">
        <v>14</v>
      </c>
      <c r="G59" s="6">
        <f>F59*E59</f>
      </c>
    </row>
    <row r="60" spans="1:7" ht="15">
      <c r="A60" s="5">
        <v>56</v>
      </c>
      <c r="B60" s="6" t="s">
        <v>88</v>
      </c>
      <c r="C60" s="6" t="s">
        <v>110</v>
      </c>
      <c r="D60" s="6" t="s">
        <v>66</v>
      </c>
      <c r="E60" s="6" t="s">
        <v>13</v>
      </c>
      <c r="F60" s="6" t="s">
        <v>14</v>
      </c>
      <c r="G60" s="6">
        <f>F60*E60</f>
      </c>
    </row>
    <row r="61" spans="1:7" ht="15">
      <c r="A61" s="5">
        <v>57</v>
      </c>
      <c r="B61" s="6" t="s">
        <v>101</v>
      </c>
      <c r="C61" s="6" t="s">
        <v>111</v>
      </c>
      <c r="D61" s="6" t="s">
        <v>12</v>
      </c>
      <c r="E61" s="6" t="s">
        <v>13</v>
      </c>
      <c r="F61" s="6" t="s">
        <v>14</v>
      </c>
      <c r="G61" s="6">
        <f>F61*E61</f>
      </c>
    </row>
    <row r="62" spans="1:7" ht="15">
      <c r="A62" s="5">
        <v>58</v>
      </c>
      <c r="B62" s="6" t="s">
        <v>112</v>
      </c>
      <c r="C62" s="6" t="s">
        <v>113</v>
      </c>
      <c r="D62" s="6" t="s">
        <v>12</v>
      </c>
      <c r="E62" s="6" t="s">
        <v>13</v>
      </c>
      <c r="F62" s="6" t="s">
        <v>14</v>
      </c>
      <c r="G62" s="6">
        <f>F62*E62</f>
      </c>
    </row>
    <row r="63" spans="1:7" ht="15">
      <c r="A63" s="5">
        <v>59</v>
      </c>
      <c r="B63" s="6" t="s">
        <v>114</v>
      </c>
      <c r="C63" s="6" t="s">
        <v>115</v>
      </c>
      <c r="D63" s="6" t="s">
        <v>12</v>
      </c>
      <c r="E63" s="6" t="s">
        <v>69</v>
      </c>
      <c r="F63" s="6" t="s">
        <v>14</v>
      </c>
      <c r="G63" s="6">
        <f>F63*E63</f>
      </c>
    </row>
    <row r="64" spans="1:7" ht="15">
      <c r="A64" s="5">
        <v>60</v>
      </c>
      <c r="B64" s="6" t="s">
        <v>101</v>
      </c>
      <c r="C64" s="6" t="s">
        <v>116</v>
      </c>
      <c r="D64" s="6" t="s">
        <v>52</v>
      </c>
      <c r="E64" s="6" t="s">
        <v>117</v>
      </c>
      <c r="F64" s="6" t="s">
        <v>14</v>
      </c>
      <c r="G64" s="6">
        <f>F64*E64</f>
      </c>
    </row>
    <row r="65" spans="1:7" ht="15">
      <c r="A65" s="5">
        <v>61</v>
      </c>
      <c r="B65" s="6" t="s">
        <v>101</v>
      </c>
      <c r="C65" s="6" t="s">
        <v>118</v>
      </c>
      <c r="D65" s="6" t="s">
        <v>66</v>
      </c>
      <c r="E65" s="6" t="s">
        <v>13</v>
      </c>
      <c r="F65" s="6" t="s">
        <v>14</v>
      </c>
      <c r="G65" s="6">
        <f>F65*E65</f>
      </c>
    </row>
    <row r="66" spans="1:7" ht="15">
      <c r="A66" s="5">
        <v>62</v>
      </c>
      <c r="B66" s="6" t="s">
        <v>114</v>
      </c>
      <c r="C66" s="6" t="s">
        <v>119</v>
      </c>
      <c r="D66" s="6" t="s">
        <v>66</v>
      </c>
      <c r="E66" s="6" t="s">
        <v>13</v>
      </c>
      <c r="F66" s="6" t="s">
        <v>14</v>
      </c>
      <c r="G66" s="6">
        <f>F66*E66</f>
      </c>
    </row>
    <row r="67" spans="1:7" ht="15">
      <c r="A67" s="5">
        <v>63</v>
      </c>
      <c r="B67" s="6" t="s">
        <v>120</v>
      </c>
      <c r="C67" s="6" t="s">
        <v>121</v>
      </c>
      <c r="D67" s="6" t="s">
        <v>52</v>
      </c>
      <c r="E67" s="6" t="s">
        <v>59</v>
      </c>
      <c r="F67" s="6" t="s">
        <v>14</v>
      </c>
      <c r="G67" s="6">
        <f>F67*E67</f>
      </c>
    </row>
    <row r="68" spans="1:7" ht="15">
      <c r="A68" s="5">
        <v>64</v>
      </c>
      <c r="B68" s="6" t="s">
        <v>120</v>
      </c>
      <c r="C68" s="6" t="s">
        <v>122</v>
      </c>
      <c r="D68" s="6" t="s">
        <v>12</v>
      </c>
      <c r="E68" s="6" t="s">
        <v>13</v>
      </c>
      <c r="F68" s="6" t="s">
        <v>14</v>
      </c>
      <c r="G68" s="6">
        <f>F68*E68</f>
      </c>
    </row>
    <row r="69" spans="1:7" ht="15">
      <c r="A69" s="5">
        <v>65</v>
      </c>
      <c r="B69" s="6" t="s">
        <v>120</v>
      </c>
      <c r="C69" s="6" t="s">
        <v>123</v>
      </c>
      <c r="D69" s="6" t="s">
        <v>66</v>
      </c>
      <c r="E69" s="6" t="s">
        <v>100</v>
      </c>
      <c r="F69" s="6" t="s">
        <v>14</v>
      </c>
      <c r="G69" s="6">
        <f>F69*E69</f>
      </c>
    </row>
    <row r="70" spans="1:7" ht="15">
      <c r="A70" s="5">
        <v>66</v>
      </c>
      <c r="B70" s="6" t="s">
        <v>120</v>
      </c>
      <c r="C70" s="6" t="s">
        <v>124</v>
      </c>
      <c r="D70" s="6" t="s">
        <v>66</v>
      </c>
      <c r="E70" s="6" t="s">
        <v>125</v>
      </c>
      <c r="F70" s="6" t="s">
        <v>14</v>
      </c>
      <c r="G70" s="6">
        <f>F70*E70</f>
      </c>
    </row>
    <row r="71" spans="1:7" ht="15">
      <c r="A71" s="5">
        <v>67</v>
      </c>
      <c r="B71" s="6" t="s">
        <v>120</v>
      </c>
      <c r="C71" s="6" t="s">
        <v>126</v>
      </c>
      <c r="D71" s="6" t="s">
        <v>12</v>
      </c>
      <c r="E71" s="6" t="s">
        <v>13</v>
      </c>
      <c r="F71" s="6" t="s">
        <v>14</v>
      </c>
      <c r="G71" s="6">
        <f>F71*E71</f>
      </c>
    </row>
    <row r="72" spans="1:7" ht="15">
      <c r="A72" s="5">
        <v>68</v>
      </c>
      <c r="B72" s="6" t="s">
        <v>120</v>
      </c>
      <c r="C72" s="6" t="s">
        <v>127</v>
      </c>
      <c r="D72" s="6" t="s">
        <v>66</v>
      </c>
      <c r="E72" s="6" t="s">
        <v>13</v>
      </c>
      <c r="F72" s="6" t="s">
        <v>14</v>
      </c>
      <c r="G72" s="6">
        <f>F72*E72</f>
      </c>
    </row>
    <row r="73" spans="1:7" ht="15">
      <c r="A73" s="5">
        <v>69</v>
      </c>
      <c r="B73" s="6" t="s">
        <v>128</v>
      </c>
      <c r="C73" s="6" t="s">
        <v>129</v>
      </c>
      <c r="D73" s="6" t="s">
        <v>12</v>
      </c>
      <c r="E73" s="6" t="s">
        <v>13</v>
      </c>
      <c r="F73" s="6" t="s">
        <v>14</v>
      </c>
      <c r="G73" s="6">
        <f>F73*E73</f>
      </c>
    </row>
    <row r="74" spans="1:7" ht="15">
      <c r="A74" s="5">
        <v>70</v>
      </c>
      <c r="B74" s="6" t="s">
        <v>10</v>
      </c>
      <c r="C74" s="6" t="s">
        <v>130</v>
      </c>
      <c r="D74" s="6" t="s">
        <v>12</v>
      </c>
      <c r="E74" s="6" t="s">
        <v>13</v>
      </c>
      <c r="F74" s="6" t="s">
        <v>14</v>
      </c>
      <c r="G74" s="6">
        <f>F74*E74</f>
      </c>
    </row>
    <row r="75" spans="1:7" ht="15">
      <c r="A75" s="5">
        <v>71</v>
      </c>
      <c r="B75" s="6" t="s">
        <v>10</v>
      </c>
      <c r="C75" s="6" t="s">
        <v>131</v>
      </c>
      <c r="D75" s="6" t="s">
        <v>12</v>
      </c>
      <c r="E75" s="6" t="s">
        <v>13</v>
      </c>
      <c r="F75" s="6" t="s">
        <v>14</v>
      </c>
      <c r="G75" s="6">
        <f>F75*E75</f>
      </c>
    </row>
    <row r="76" spans="1:7" ht="15">
      <c r="A76" s="5">
        <v>72</v>
      </c>
      <c r="B76" s="6" t="s">
        <v>10</v>
      </c>
      <c r="C76" s="6" t="s">
        <v>132</v>
      </c>
      <c r="D76" s="6" t="s">
        <v>17</v>
      </c>
      <c r="E76" s="6" t="s">
        <v>133</v>
      </c>
      <c r="F76" s="6" t="s">
        <v>14</v>
      </c>
      <c r="G76" s="6">
        <f>F76*E76</f>
      </c>
    </row>
    <row r="77" spans="1:7" ht="15">
      <c r="A77" s="5">
        <v>73</v>
      </c>
      <c r="B77" s="6" t="s">
        <v>10</v>
      </c>
      <c r="C77" s="6" t="s">
        <v>134</v>
      </c>
      <c r="D77" s="6" t="s">
        <v>22</v>
      </c>
      <c r="E77" s="6" t="s">
        <v>117</v>
      </c>
      <c r="F77" s="6" t="s">
        <v>14</v>
      </c>
      <c r="G77" s="6">
        <f>F77*E77</f>
      </c>
    </row>
    <row r="78" spans="1:7" ht="15">
      <c r="A78" s="5">
        <v>74</v>
      </c>
      <c r="B78" s="6" t="s">
        <v>24</v>
      </c>
      <c r="C78" s="6" t="s">
        <v>135</v>
      </c>
      <c r="D78" s="6" t="s">
        <v>22</v>
      </c>
      <c r="E78" s="6" t="s">
        <v>136</v>
      </c>
      <c r="F78" s="6" t="s">
        <v>14</v>
      </c>
      <c r="G78" s="6">
        <f>F78*E78</f>
      </c>
    </row>
    <row r="79" spans="1:7" ht="15">
      <c r="A79" s="5">
        <v>75</v>
      </c>
      <c r="B79" s="6" t="s">
        <v>24</v>
      </c>
      <c r="C79" s="6" t="s">
        <v>137</v>
      </c>
      <c r="D79" s="6" t="s">
        <v>22</v>
      </c>
      <c r="E79" s="6" t="s">
        <v>138</v>
      </c>
      <c r="F79" s="6" t="s">
        <v>14</v>
      </c>
      <c r="G79" s="6">
        <f>F79*E79</f>
      </c>
    </row>
    <row r="80" spans="1:7" ht="15">
      <c r="A80" s="5">
        <v>76</v>
      </c>
      <c r="B80" s="6" t="s">
        <v>24</v>
      </c>
      <c r="C80" s="6" t="s">
        <v>139</v>
      </c>
      <c r="D80" s="6" t="s">
        <v>22</v>
      </c>
      <c r="E80" s="6" t="s">
        <v>140</v>
      </c>
      <c r="F80" s="6" t="s">
        <v>14</v>
      </c>
      <c r="G80" s="6">
        <f>F80*E80</f>
      </c>
    </row>
    <row r="81" spans="1:7" ht="15">
      <c r="A81" s="5">
        <v>77</v>
      </c>
      <c r="B81" s="6" t="s">
        <v>24</v>
      </c>
      <c r="C81" s="6" t="s">
        <v>141</v>
      </c>
      <c r="D81" s="6" t="s">
        <v>22</v>
      </c>
      <c r="E81" s="6" t="s">
        <v>142</v>
      </c>
      <c r="F81" s="6" t="s">
        <v>14</v>
      </c>
      <c r="G81" s="6">
        <f>F81*E81</f>
      </c>
    </row>
    <row r="82" spans="1:7" ht="15">
      <c r="A82" s="5">
        <v>78</v>
      </c>
      <c r="B82" s="6" t="s">
        <v>24</v>
      </c>
      <c r="C82" s="6" t="s">
        <v>143</v>
      </c>
      <c r="D82" s="6" t="s">
        <v>17</v>
      </c>
      <c r="E82" s="6" t="s">
        <v>144</v>
      </c>
      <c r="F82" s="6" t="s">
        <v>14</v>
      </c>
      <c r="G82" s="6">
        <f>F82*E82</f>
      </c>
    </row>
    <row r="83" spans="1:7" ht="15">
      <c r="A83" s="5">
        <v>79</v>
      </c>
      <c r="B83" s="6" t="s">
        <v>145</v>
      </c>
      <c r="C83" s="6" t="s">
        <v>146</v>
      </c>
      <c r="D83" s="6" t="s">
        <v>17</v>
      </c>
      <c r="E83" s="6" t="s">
        <v>117</v>
      </c>
      <c r="F83" s="6" t="s">
        <v>14</v>
      </c>
      <c r="G83" s="6">
        <f>F83*E83</f>
      </c>
    </row>
    <row r="84" spans="1:7" ht="15">
      <c r="A84" s="5">
        <v>80</v>
      </c>
      <c r="B84" s="6" t="s">
        <v>147</v>
      </c>
      <c r="C84" s="6" t="s">
        <v>148</v>
      </c>
      <c r="D84" s="6" t="s">
        <v>17</v>
      </c>
      <c r="E84" s="6" t="s">
        <v>149</v>
      </c>
      <c r="F84" s="6" t="s">
        <v>14</v>
      </c>
      <c r="G84" s="6">
        <f>F84*E84</f>
      </c>
    </row>
    <row r="85" spans="1:7" ht="15">
      <c r="A85" s="5">
        <v>81</v>
      </c>
      <c r="B85" s="6" t="s">
        <v>150</v>
      </c>
      <c r="C85" s="6" t="s">
        <v>151</v>
      </c>
      <c r="D85" s="6" t="s">
        <v>17</v>
      </c>
      <c r="E85" s="6" t="s">
        <v>149</v>
      </c>
      <c r="F85" s="6" t="s">
        <v>14</v>
      </c>
      <c r="G85" s="6">
        <f>F85*E85</f>
      </c>
    </row>
    <row r="86" spans="1:7" ht="15">
      <c r="A86" s="5">
        <v>82</v>
      </c>
      <c r="B86" s="6" t="s">
        <v>145</v>
      </c>
      <c r="C86" s="6" t="s">
        <v>152</v>
      </c>
      <c r="D86" s="6" t="s">
        <v>17</v>
      </c>
      <c r="E86" s="6" t="s">
        <v>153</v>
      </c>
      <c r="F86" s="6" t="s">
        <v>14</v>
      </c>
      <c r="G86" s="6">
        <f>F86*E86</f>
      </c>
    </row>
    <row r="87" spans="1:7" ht="15">
      <c r="A87" s="5">
        <v>83</v>
      </c>
      <c r="B87" s="6" t="s">
        <v>145</v>
      </c>
      <c r="C87" s="6" t="s">
        <v>154</v>
      </c>
      <c r="D87" s="6" t="s">
        <v>17</v>
      </c>
      <c r="E87" s="6" t="s">
        <v>155</v>
      </c>
      <c r="F87" s="6" t="s">
        <v>14</v>
      </c>
      <c r="G87" s="6">
        <f>F87*E87</f>
      </c>
    </row>
    <row r="88" spans="1:7" ht="15">
      <c r="A88" s="5">
        <v>84</v>
      </c>
      <c r="B88" s="6" t="s">
        <v>145</v>
      </c>
      <c r="C88" s="6" t="s">
        <v>156</v>
      </c>
      <c r="D88" s="6" t="s">
        <v>17</v>
      </c>
      <c r="E88" s="6" t="s">
        <v>36</v>
      </c>
      <c r="F88" s="6" t="s">
        <v>14</v>
      </c>
      <c r="G88" s="6">
        <f>F88*E88</f>
      </c>
    </row>
    <row r="89" spans="1:7" ht="15">
      <c r="A89" s="5">
        <v>85</v>
      </c>
      <c r="B89" s="6" t="s">
        <v>42</v>
      </c>
      <c r="C89" s="6" t="s">
        <v>157</v>
      </c>
      <c r="D89" s="6" t="s">
        <v>17</v>
      </c>
      <c r="E89" s="6" t="s">
        <v>59</v>
      </c>
      <c r="F89" s="6" t="s">
        <v>14</v>
      </c>
      <c r="G89" s="6">
        <f>F89*E89</f>
      </c>
    </row>
    <row r="90" spans="1:7" ht="15">
      <c r="A90" s="5">
        <v>86</v>
      </c>
      <c r="B90" s="6" t="s">
        <v>42</v>
      </c>
      <c r="C90" s="6" t="s">
        <v>158</v>
      </c>
      <c r="D90" s="6" t="s">
        <v>22</v>
      </c>
      <c r="E90" s="6" t="s">
        <v>159</v>
      </c>
      <c r="F90" s="6" t="s">
        <v>14</v>
      </c>
      <c r="G90" s="6">
        <f>F90*E90</f>
      </c>
    </row>
    <row r="91" spans="1:7" ht="15">
      <c r="A91" s="5">
        <v>87</v>
      </c>
      <c r="B91" s="6" t="s">
        <v>49</v>
      </c>
      <c r="C91" s="6" t="s">
        <v>160</v>
      </c>
      <c r="D91" s="6" t="s">
        <v>17</v>
      </c>
      <c r="E91" s="6" t="s">
        <v>149</v>
      </c>
      <c r="F91" s="6" t="s">
        <v>14</v>
      </c>
      <c r="G91" s="6">
        <f>F91*E91</f>
      </c>
    </row>
    <row r="92" spans="1:7" ht="15">
      <c r="A92" s="5">
        <v>88</v>
      </c>
      <c r="B92" s="6" t="s">
        <v>49</v>
      </c>
      <c r="C92" s="6" t="s">
        <v>161</v>
      </c>
      <c r="D92" s="6" t="s">
        <v>17</v>
      </c>
      <c r="E92" s="6" t="s">
        <v>149</v>
      </c>
      <c r="F92" s="6" t="s">
        <v>14</v>
      </c>
      <c r="G92" s="6">
        <f>F92*E92</f>
      </c>
    </row>
    <row r="93" spans="1:7" ht="15">
      <c r="A93" s="5">
        <v>89</v>
      </c>
      <c r="B93" s="6" t="s">
        <v>49</v>
      </c>
      <c r="C93" s="6" t="s">
        <v>162</v>
      </c>
      <c r="D93" s="6" t="s">
        <v>17</v>
      </c>
      <c r="E93" s="6" t="s">
        <v>149</v>
      </c>
      <c r="F93" s="6" t="s">
        <v>14</v>
      </c>
      <c r="G93" s="6">
        <f>F93*E93</f>
      </c>
    </row>
    <row r="94" spans="1:7" ht="15">
      <c r="A94" s="5">
        <v>90</v>
      </c>
      <c r="B94" s="6" t="s">
        <v>49</v>
      </c>
      <c r="C94" s="6" t="s">
        <v>163</v>
      </c>
      <c r="D94" s="6" t="s">
        <v>52</v>
      </c>
      <c r="E94" s="6" t="s">
        <v>164</v>
      </c>
      <c r="F94" s="6" t="s">
        <v>14</v>
      </c>
      <c r="G94" s="6">
        <f>F94*E94</f>
      </c>
    </row>
    <row r="95" spans="1:7" ht="15">
      <c r="A95" s="5">
        <v>91</v>
      </c>
      <c r="B95" s="6" t="s">
        <v>64</v>
      </c>
      <c r="C95" s="6" t="s">
        <v>165</v>
      </c>
      <c r="D95" s="6" t="s">
        <v>52</v>
      </c>
      <c r="E95" s="6" t="s">
        <v>39</v>
      </c>
      <c r="F95" s="6" t="s">
        <v>14</v>
      </c>
      <c r="G95" s="6">
        <f>F95*E95</f>
      </c>
    </row>
    <row r="96" spans="1:7" ht="15">
      <c r="A96" s="5">
        <v>92</v>
      </c>
      <c r="B96" s="6" t="s">
        <v>64</v>
      </c>
      <c r="C96" s="6" t="s">
        <v>166</v>
      </c>
      <c r="D96" s="6" t="s">
        <v>66</v>
      </c>
      <c r="E96" s="6" t="s">
        <v>167</v>
      </c>
      <c r="F96" s="6" t="s">
        <v>14</v>
      </c>
      <c r="G96" s="6">
        <f>F96*E96</f>
      </c>
    </row>
    <row r="97" spans="1:7" ht="15">
      <c r="A97" s="5">
        <v>93</v>
      </c>
      <c r="B97" s="6" t="s">
        <v>64</v>
      </c>
      <c r="C97" s="6" t="s">
        <v>168</v>
      </c>
      <c r="D97" s="6" t="s">
        <v>66</v>
      </c>
      <c r="E97" s="6" t="s">
        <v>100</v>
      </c>
      <c r="F97" s="6" t="s">
        <v>14</v>
      </c>
      <c r="G97" s="6">
        <f>F97*E97</f>
      </c>
    </row>
    <row r="98" spans="1:7" ht="15">
      <c r="A98" s="5">
        <v>94</v>
      </c>
      <c r="B98" s="6" t="s">
        <v>64</v>
      </c>
      <c r="C98" s="6" t="s">
        <v>169</v>
      </c>
      <c r="D98" s="6" t="s">
        <v>66</v>
      </c>
      <c r="E98" s="6" t="s">
        <v>170</v>
      </c>
      <c r="F98" s="6" t="s">
        <v>14</v>
      </c>
      <c r="G98" s="6">
        <f>F98*E98</f>
      </c>
    </row>
    <row r="99" spans="1:7" ht="15">
      <c r="A99" s="5">
        <v>95</v>
      </c>
      <c r="B99" s="6" t="s">
        <v>72</v>
      </c>
      <c r="C99" s="6" t="s">
        <v>171</v>
      </c>
      <c r="D99" s="6" t="s">
        <v>17</v>
      </c>
      <c r="E99" s="6" t="s">
        <v>172</v>
      </c>
      <c r="F99" s="6" t="s">
        <v>14</v>
      </c>
      <c r="G99" s="6">
        <f>F99*E99</f>
      </c>
    </row>
    <row r="100" spans="1:7" ht="15">
      <c r="A100" s="5">
        <v>96</v>
      </c>
      <c r="B100" s="6" t="s">
        <v>72</v>
      </c>
      <c r="C100" s="6" t="s">
        <v>173</v>
      </c>
      <c r="D100" s="6" t="s">
        <v>17</v>
      </c>
      <c r="E100" s="6" t="s">
        <v>36</v>
      </c>
      <c r="F100" s="6" t="s">
        <v>14</v>
      </c>
      <c r="G100" s="6">
        <f>F100*E100</f>
      </c>
    </row>
    <row r="101" spans="1:7" ht="15">
      <c r="A101" s="5">
        <v>97</v>
      </c>
      <c r="B101" s="6" t="s">
        <v>72</v>
      </c>
      <c r="C101" s="6" t="s">
        <v>174</v>
      </c>
      <c r="D101" s="6" t="s">
        <v>17</v>
      </c>
      <c r="E101" s="6" t="s">
        <v>36</v>
      </c>
      <c r="F101" s="6" t="s">
        <v>14</v>
      </c>
      <c r="G101" s="6">
        <f>F101*E101</f>
      </c>
    </row>
    <row r="102" spans="1:7" ht="15">
      <c r="A102" s="5">
        <v>98</v>
      </c>
      <c r="B102" s="6" t="s">
        <v>42</v>
      </c>
      <c r="C102" s="6" t="s">
        <v>175</v>
      </c>
      <c r="D102" s="6" t="s">
        <v>17</v>
      </c>
      <c r="E102" s="6" t="s">
        <v>176</v>
      </c>
      <c r="F102" s="6" t="s">
        <v>14</v>
      </c>
      <c r="G102" s="6">
        <f>F102*E102</f>
      </c>
    </row>
    <row r="103" spans="1:7" ht="15">
      <c r="A103" s="5">
        <v>99</v>
      </c>
      <c r="B103" s="6" t="s">
        <v>101</v>
      </c>
      <c r="C103" s="6" t="s">
        <v>111</v>
      </c>
      <c r="D103" s="6" t="s">
        <v>12</v>
      </c>
      <c r="E103" s="6" t="s">
        <v>13</v>
      </c>
      <c r="F103" s="6" t="s">
        <v>14</v>
      </c>
      <c r="G103" s="6">
        <f>F103*E103</f>
      </c>
    </row>
    <row r="104" spans="1:7" ht="15">
      <c r="A104" s="5">
        <v>100</v>
      </c>
      <c r="B104" s="6" t="s">
        <v>101</v>
      </c>
      <c r="C104" s="6" t="s">
        <v>177</v>
      </c>
      <c r="D104" s="6" t="s">
        <v>12</v>
      </c>
      <c r="E104" s="6" t="s">
        <v>13</v>
      </c>
      <c r="F104" s="6" t="s">
        <v>14</v>
      </c>
      <c r="G104" s="6">
        <f>F104*E104</f>
      </c>
    </row>
    <row r="105" spans="1:7" ht="15">
      <c r="A105" s="5">
        <v>101</v>
      </c>
      <c r="B105" s="6" t="s">
        <v>178</v>
      </c>
      <c r="C105" s="6" t="s">
        <v>179</v>
      </c>
      <c r="D105" s="6" t="s">
        <v>66</v>
      </c>
      <c r="E105" s="6" t="s">
        <v>180</v>
      </c>
      <c r="F105" s="6" t="s">
        <v>14</v>
      </c>
      <c r="G105" s="6">
        <f>F105*E105</f>
      </c>
    </row>
    <row r="106" spans="1:7" ht="15">
      <c r="A106" s="5">
        <v>102</v>
      </c>
      <c r="B106" s="6" t="s">
        <v>114</v>
      </c>
      <c r="C106" s="6" t="s">
        <v>181</v>
      </c>
      <c r="D106" s="6" t="s">
        <v>12</v>
      </c>
      <c r="E106" s="6" t="s">
        <v>13</v>
      </c>
      <c r="F106" s="6" t="s">
        <v>14</v>
      </c>
      <c r="G106" s="6">
        <f>F106*E106</f>
      </c>
    </row>
    <row r="107" spans="1:7" ht="15">
      <c r="A107" s="5">
        <v>103</v>
      </c>
      <c r="B107" s="6" t="s">
        <v>114</v>
      </c>
      <c r="C107" s="6" t="s">
        <v>182</v>
      </c>
      <c r="D107" s="6" t="s">
        <v>52</v>
      </c>
      <c r="E107" s="6" t="s">
        <v>183</v>
      </c>
      <c r="F107" s="6" t="s">
        <v>14</v>
      </c>
      <c r="G107" s="6">
        <f>F107*E107</f>
      </c>
    </row>
    <row r="108" spans="1:7" ht="15">
      <c r="A108" s="5">
        <v>104</v>
      </c>
      <c r="B108" s="6" t="s">
        <v>101</v>
      </c>
      <c r="C108" s="6" t="s">
        <v>184</v>
      </c>
      <c r="D108" s="6" t="s">
        <v>52</v>
      </c>
      <c r="E108" s="6" t="s">
        <v>36</v>
      </c>
      <c r="F108" s="6" t="s">
        <v>14</v>
      </c>
      <c r="G108" s="6">
        <f>F108*E108</f>
      </c>
    </row>
    <row r="109" spans="1:7" ht="15">
      <c r="A109" s="5">
        <v>105</v>
      </c>
      <c r="B109" s="6" t="s">
        <v>88</v>
      </c>
      <c r="C109" s="6" t="s">
        <v>185</v>
      </c>
      <c r="D109" s="6" t="s">
        <v>66</v>
      </c>
      <c r="E109" s="6" t="s">
        <v>167</v>
      </c>
      <c r="F109" s="6" t="s">
        <v>14</v>
      </c>
      <c r="G109" s="6">
        <f>F109*E109</f>
      </c>
    </row>
    <row r="110" spans="1:7" ht="15">
      <c r="A110" s="5">
        <v>106</v>
      </c>
      <c r="B110" s="6" t="s">
        <v>88</v>
      </c>
      <c r="C110" s="6" t="s">
        <v>186</v>
      </c>
      <c r="D110" s="6" t="s">
        <v>66</v>
      </c>
      <c r="E110" s="6" t="s">
        <v>187</v>
      </c>
      <c r="F110" s="6" t="s">
        <v>14</v>
      </c>
      <c r="G110" s="6">
        <f>F110*E110</f>
      </c>
    </row>
    <row r="111" spans="1:7" ht="15">
      <c r="A111" s="5">
        <v>107</v>
      </c>
      <c r="B111" s="6" t="s">
        <v>88</v>
      </c>
      <c r="C111" s="6" t="s">
        <v>188</v>
      </c>
      <c r="D111" s="6" t="s">
        <v>66</v>
      </c>
      <c r="E111" s="6" t="s">
        <v>125</v>
      </c>
      <c r="F111" s="6" t="s">
        <v>14</v>
      </c>
      <c r="G111" s="6">
        <f>F111*E111</f>
      </c>
    </row>
    <row r="112" spans="1:7" ht="15">
      <c r="A112" s="5">
        <v>108</v>
      </c>
      <c r="B112" s="6" t="s">
        <v>88</v>
      </c>
      <c r="C112" s="6" t="s">
        <v>189</v>
      </c>
      <c r="D112" s="6" t="s">
        <v>66</v>
      </c>
      <c r="E112" s="6" t="s">
        <v>100</v>
      </c>
      <c r="F112" s="6" t="s">
        <v>14</v>
      </c>
      <c r="G112" s="6">
        <f>F112*E112</f>
      </c>
    </row>
    <row r="113" spans="1:7" ht="15">
      <c r="A113" s="5">
        <v>109</v>
      </c>
      <c r="B113" s="6" t="s">
        <v>88</v>
      </c>
      <c r="C113" s="6" t="s">
        <v>190</v>
      </c>
      <c r="D113" s="6" t="s">
        <v>66</v>
      </c>
      <c r="E113" s="6" t="s">
        <v>125</v>
      </c>
      <c r="F113" s="6" t="s">
        <v>14</v>
      </c>
      <c r="G113" s="6">
        <f>F113*E113</f>
      </c>
    </row>
    <row r="114" spans="1:7" ht="15">
      <c r="A114" s="5">
        <v>110</v>
      </c>
      <c r="B114" s="6" t="s">
        <v>88</v>
      </c>
      <c r="C114" s="6" t="s">
        <v>191</v>
      </c>
      <c r="D114" s="6" t="s">
        <v>66</v>
      </c>
      <c r="E114" s="6" t="s">
        <v>100</v>
      </c>
      <c r="F114" s="6" t="s">
        <v>14</v>
      </c>
      <c r="G114" s="6">
        <f>F114*E114</f>
      </c>
    </row>
    <row r="115" spans="1:7" ht="15">
      <c r="A115" s="5">
        <v>111</v>
      </c>
      <c r="B115" s="6" t="s">
        <v>88</v>
      </c>
      <c r="C115" s="6" t="s">
        <v>192</v>
      </c>
      <c r="D115" s="6" t="s">
        <v>66</v>
      </c>
      <c r="E115" s="6" t="s">
        <v>167</v>
      </c>
      <c r="F115" s="6" t="s">
        <v>14</v>
      </c>
      <c r="G115" s="6">
        <f>F115*E115</f>
      </c>
    </row>
    <row r="116" spans="1:7" ht="15">
      <c r="A116" s="5">
        <v>112</v>
      </c>
      <c r="B116" s="6" t="s">
        <v>88</v>
      </c>
      <c r="C116" s="6" t="s">
        <v>193</v>
      </c>
      <c r="D116" s="6" t="s">
        <v>66</v>
      </c>
      <c r="E116" s="6" t="s">
        <v>125</v>
      </c>
      <c r="F116" s="6" t="s">
        <v>14</v>
      </c>
      <c r="G116" s="6">
        <f>F116*E116</f>
      </c>
    </row>
    <row r="117" spans="1:7" ht="15">
      <c r="A117" s="5">
        <v>113</v>
      </c>
      <c r="B117" s="6" t="s">
        <v>88</v>
      </c>
      <c r="C117" s="6" t="s">
        <v>194</v>
      </c>
      <c r="D117" s="6" t="s">
        <v>66</v>
      </c>
      <c r="E117" s="6" t="s">
        <v>125</v>
      </c>
      <c r="F117" s="6" t="s">
        <v>14</v>
      </c>
      <c r="G117" s="6">
        <f>F117*E117</f>
      </c>
    </row>
    <row r="118" spans="1:7" ht="15">
      <c r="A118" s="5">
        <v>114</v>
      </c>
      <c r="B118" s="6" t="s">
        <v>88</v>
      </c>
      <c r="C118" s="6" t="s">
        <v>195</v>
      </c>
      <c r="D118" s="6" t="s">
        <v>17</v>
      </c>
      <c r="E118" s="6" t="s">
        <v>32</v>
      </c>
      <c r="F118" s="6" t="s">
        <v>14</v>
      </c>
      <c r="G118" s="6">
        <f>F118*E118</f>
      </c>
    </row>
    <row r="119" spans="1:7" ht="15">
      <c r="A119" s="5">
        <v>115</v>
      </c>
      <c r="B119" s="6" t="s">
        <v>88</v>
      </c>
      <c r="C119" s="6" t="s">
        <v>196</v>
      </c>
      <c r="D119" s="6" t="s">
        <v>66</v>
      </c>
      <c r="E119" s="6" t="s">
        <v>13</v>
      </c>
      <c r="F119" s="6" t="s">
        <v>14</v>
      </c>
      <c r="G119" s="6">
        <f>F119*E119</f>
      </c>
    </row>
    <row r="120" spans="1:7" ht="15">
      <c r="A120" s="5">
        <v>116</v>
      </c>
      <c r="B120" s="6" t="s">
        <v>88</v>
      </c>
      <c r="C120" s="6" t="s">
        <v>197</v>
      </c>
      <c r="D120" s="6" t="s">
        <v>66</v>
      </c>
      <c r="E120" s="6" t="s">
        <v>13</v>
      </c>
      <c r="F120" s="6" t="s">
        <v>14</v>
      </c>
      <c r="G120" s="6">
        <f>F120*E120</f>
      </c>
    </row>
    <row r="121" spans="1:7" ht="15">
      <c r="A121" s="5">
        <v>117</v>
      </c>
      <c r="B121" s="6" t="s">
        <v>88</v>
      </c>
      <c r="C121" s="6" t="s">
        <v>198</v>
      </c>
      <c r="D121" s="6" t="s">
        <v>66</v>
      </c>
      <c r="E121" s="6" t="s">
        <v>13</v>
      </c>
      <c r="F121" s="6" t="s">
        <v>14</v>
      </c>
      <c r="G121" s="6">
        <f>F121*E121</f>
      </c>
    </row>
    <row r="122" spans="1:7" ht="15">
      <c r="A122" s="5">
        <v>118</v>
      </c>
      <c r="B122" s="6" t="s">
        <v>88</v>
      </c>
      <c r="C122" s="6" t="s">
        <v>199</v>
      </c>
      <c r="D122" s="6" t="s">
        <v>66</v>
      </c>
      <c r="E122" s="6" t="s">
        <v>13</v>
      </c>
      <c r="F122" s="6" t="s">
        <v>14</v>
      </c>
      <c r="G122" s="6">
        <f>F122*E122</f>
      </c>
    </row>
    <row r="123" spans="1:7" ht="15">
      <c r="A123" s="5">
        <v>119</v>
      </c>
      <c r="B123" s="6" t="s">
        <v>88</v>
      </c>
      <c r="C123" s="6" t="s">
        <v>200</v>
      </c>
      <c r="D123" s="6" t="s">
        <v>66</v>
      </c>
      <c r="E123" s="6" t="s">
        <v>100</v>
      </c>
      <c r="F123" s="6" t="s">
        <v>14</v>
      </c>
      <c r="G123" s="6">
        <f>F123*E123</f>
      </c>
    </row>
    <row r="124" spans="1:7" ht="15">
      <c r="A124" s="5">
        <v>120</v>
      </c>
      <c r="B124" s="6" t="s">
        <v>88</v>
      </c>
      <c r="C124" s="6" t="s">
        <v>201</v>
      </c>
      <c r="D124" s="6" t="s">
        <v>66</v>
      </c>
      <c r="E124" s="6" t="s">
        <v>100</v>
      </c>
      <c r="F124" s="6" t="s">
        <v>14</v>
      </c>
      <c r="G124" s="6">
        <f>F124*E124</f>
      </c>
    </row>
    <row r="125" spans="1:7" ht="15">
      <c r="A125" s="5">
        <v>121</v>
      </c>
      <c r="B125" s="6" t="s">
        <v>101</v>
      </c>
      <c r="C125" s="6" t="s">
        <v>202</v>
      </c>
      <c r="D125" s="6" t="s">
        <v>52</v>
      </c>
      <c r="E125" s="6" t="s">
        <v>36</v>
      </c>
      <c r="F125" s="6" t="s">
        <v>14</v>
      </c>
      <c r="G125" s="6">
        <f>F125*E125</f>
      </c>
    </row>
    <row r="126" spans="1:7" ht="15">
      <c r="A126" s="5">
        <v>122</v>
      </c>
      <c r="B126" s="6" t="s">
        <v>120</v>
      </c>
      <c r="C126" s="6" t="s">
        <v>203</v>
      </c>
      <c r="D126" s="6" t="s">
        <v>52</v>
      </c>
      <c r="E126" s="6" t="s">
        <v>204</v>
      </c>
      <c r="F126" s="6" t="s">
        <v>14</v>
      </c>
      <c r="G126" s="6">
        <f>F126*E126</f>
      </c>
    </row>
    <row r="127" spans="1:7" ht="15">
      <c r="A127" s="5">
        <v>123</v>
      </c>
      <c r="B127" s="6" t="s">
        <v>120</v>
      </c>
      <c r="C127" s="6" t="s">
        <v>205</v>
      </c>
      <c r="D127" s="6" t="s">
        <v>12</v>
      </c>
      <c r="E127" s="6" t="s">
        <v>13</v>
      </c>
      <c r="F127" s="6" t="s">
        <v>14</v>
      </c>
      <c r="G127" s="6">
        <f>F127*E127</f>
      </c>
    </row>
    <row r="128" spans="1:7" ht="15">
      <c r="A128" s="5">
        <v>124</v>
      </c>
      <c r="B128" s="6" t="s">
        <v>120</v>
      </c>
      <c r="C128" s="6" t="s">
        <v>123</v>
      </c>
      <c r="D128" s="6" t="s">
        <v>66</v>
      </c>
      <c r="E128" s="6" t="s">
        <v>69</v>
      </c>
      <c r="F128" s="6" t="s">
        <v>14</v>
      </c>
      <c r="G128" s="6">
        <f>F128*E128</f>
      </c>
    </row>
    <row r="129" spans="1:7" ht="15">
      <c r="A129" s="5">
        <v>125</v>
      </c>
      <c r="B129" s="6" t="s">
        <v>120</v>
      </c>
      <c r="C129" s="6" t="s">
        <v>206</v>
      </c>
      <c r="D129" s="6" t="s">
        <v>66</v>
      </c>
      <c r="E129" s="6" t="s">
        <v>170</v>
      </c>
      <c r="F129" s="6" t="s">
        <v>14</v>
      </c>
      <c r="G129" s="6">
        <f>F129*E129</f>
      </c>
    </row>
    <row r="130" spans="1:7" ht="15">
      <c r="A130" s="5">
        <v>126</v>
      </c>
      <c r="B130" s="6" t="s">
        <v>120</v>
      </c>
      <c r="C130" s="6" t="s">
        <v>207</v>
      </c>
      <c r="D130" s="6" t="s">
        <v>12</v>
      </c>
      <c r="E130" s="6" t="s">
        <v>13</v>
      </c>
      <c r="F130" s="6" t="s">
        <v>14</v>
      </c>
      <c r="G130" s="6">
        <f>F130*E130</f>
      </c>
    </row>
    <row r="131" spans="1:7" ht="15">
      <c r="A131" s="5">
        <v>127</v>
      </c>
      <c r="B131" s="6" t="s">
        <v>208</v>
      </c>
      <c r="C131" s="6" t="s">
        <v>209</v>
      </c>
      <c r="D131" s="6" t="s">
        <v>12</v>
      </c>
      <c r="E131" s="6" t="s">
        <v>13</v>
      </c>
      <c r="F131" s="6" t="s">
        <v>14</v>
      </c>
      <c r="G131" s="6">
        <f>F131*E131</f>
      </c>
    </row>
    <row r="132" spans="1:7" ht="15">
      <c r="A132" s="5">
        <v>128</v>
      </c>
      <c r="B132" s="6" t="s">
        <v>210</v>
      </c>
      <c r="C132" s="6" t="s">
        <v>129</v>
      </c>
      <c r="D132" s="6" t="s">
        <v>12</v>
      </c>
      <c r="E132" s="6" t="s">
        <v>13</v>
      </c>
      <c r="F132" s="6" t="s">
        <v>14</v>
      </c>
      <c r="G132" s="6">
        <f>F132*E132</f>
      </c>
    </row>
    <row r="133" ht="15">
      <c r="F133" t="s">
        <v>211</v>
      </c>
    </row>
    <row r="134" ht="15">
      <c r="A134" s="4" t="s">
        <v>212</v>
      </c>
    </row>
    <row r="135" ht="15">
      <c r="A135" s="8" t="s">
        <v>213</v>
      </c>
    </row>
    <row r="136" spans="1:7" s="3" customFormat="1" ht="50" customHeight="1">
      <c r="A136" t="s">
        <v>3</v>
      </c>
      <c r="B136" t="s">
        <v>4</v>
      </c>
      <c r="C136" t="s">
        <v>5</v>
      </c>
      <c r="D136" t="s">
        <v>6</v>
      </c>
      <c r="E136" t="s">
        <v>7</v>
      </c>
      <c r="F136" t="s">
        <v>8</v>
      </c>
      <c r="G136" t="s">
        <v>9</v>
      </c>
    </row>
    <row r="137" spans="1:7" ht="15">
      <c r="A137" s="5">
        <v>1</v>
      </c>
      <c r="B137" s="6" t="s">
        <v>214</v>
      </c>
      <c r="C137" s="6" t="s">
        <v>215</v>
      </c>
      <c r="D137" s="6" t="s">
        <v>66</v>
      </c>
      <c r="E137" s="6" t="s">
        <v>13</v>
      </c>
      <c r="F137" s="6" t="s">
        <v>14</v>
      </c>
      <c r="G137" s="6">
        <f>F137*E137</f>
      </c>
    </row>
    <row r="138" spans="1:7" ht="15">
      <c r="A138" s="5">
        <v>2</v>
      </c>
      <c r="B138" s="6" t="s">
        <v>216</v>
      </c>
      <c r="C138" s="6" t="s">
        <v>217</v>
      </c>
      <c r="D138" s="6" t="s">
        <v>66</v>
      </c>
      <c r="E138" s="6" t="s">
        <v>13</v>
      </c>
      <c r="F138" s="6" t="s">
        <v>14</v>
      </c>
      <c r="G138" s="6">
        <f>F138*E138</f>
      </c>
    </row>
    <row r="139" spans="1:7" ht="15">
      <c r="A139" s="5">
        <v>3</v>
      </c>
      <c r="B139" s="6" t="s">
        <v>49</v>
      </c>
      <c r="C139" s="6" t="s">
        <v>218</v>
      </c>
      <c r="D139" s="6" t="s">
        <v>17</v>
      </c>
      <c r="E139" s="6" t="s">
        <v>219</v>
      </c>
      <c r="F139" s="6" t="s">
        <v>14</v>
      </c>
      <c r="G139" s="6">
        <f>F139*E139</f>
      </c>
    </row>
    <row r="140" spans="1:7" ht="15">
      <c r="A140" s="5">
        <v>4</v>
      </c>
      <c r="B140" s="6" t="s">
        <v>49</v>
      </c>
      <c r="C140" s="6" t="s">
        <v>220</v>
      </c>
      <c r="D140" s="6" t="s">
        <v>17</v>
      </c>
      <c r="E140" s="6" t="s">
        <v>221</v>
      </c>
      <c r="F140" s="6" t="s">
        <v>14</v>
      </c>
      <c r="G140" s="6">
        <f>F140*E140</f>
      </c>
    </row>
    <row r="141" spans="1:7" ht="15">
      <c r="A141" s="5">
        <v>5</v>
      </c>
      <c r="B141" s="6" t="s">
        <v>49</v>
      </c>
      <c r="C141" s="6" t="s">
        <v>222</v>
      </c>
      <c r="D141" s="6" t="s">
        <v>17</v>
      </c>
      <c r="E141" s="6" t="s">
        <v>221</v>
      </c>
      <c r="F141" s="6" t="s">
        <v>14</v>
      </c>
      <c r="G141" s="6">
        <f>F141*E141</f>
      </c>
    </row>
    <row r="142" spans="1:7" ht="15">
      <c r="A142" s="5">
        <v>6</v>
      </c>
      <c r="B142" s="6" t="s">
        <v>42</v>
      </c>
      <c r="C142" s="6" t="s">
        <v>223</v>
      </c>
      <c r="D142" s="6" t="s">
        <v>17</v>
      </c>
      <c r="E142" s="6" t="s">
        <v>224</v>
      </c>
      <c r="F142" s="6" t="s">
        <v>14</v>
      </c>
      <c r="G142" s="6">
        <f>F142*E142</f>
      </c>
    </row>
    <row r="143" spans="1:7" ht="15">
      <c r="A143" s="5">
        <v>7</v>
      </c>
      <c r="B143" s="6" t="s">
        <v>49</v>
      </c>
      <c r="C143" s="6" t="s">
        <v>225</v>
      </c>
      <c r="D143" s="6" t="s">
        <v>52</v>
      </c>
      <c r="E143" s="6" t="s">
        <v>226</v>
      </c>
      <c r="F143" s="6" t="s">
        <v>14</v>
      </c>
      <c r="G143" s="6">
        <f>F143*E143</f>
      </c>
    </row>
    <row r="144" spans="1:7" ht="15">
      <c r="A144" s="5">
        <v>8</v>
      </c>
      <c r="B144" s="6" t="s">
        <v>42</v>
      </c>
      <c r="C144" s="6" t="s">
        <v>227</v>
      </c>
      <c r="D144" s="6" t="s">
        <v>17</v>
      </c>
      <c r="E144" s="6" t="s">
        <v>228</v>
      </c>
      <c r="F144" s="6" t="s">
        <v>14</v>
      </c>
      <c r="G144" s="6">
        <f>F144*E144</f>
      </c>
    </row>
    <row r="145" spans="1:7" ht="15">
      <c r="A145" s="5">
        <v>9</v>
      </c>
      <c r="B145" s="6" t="s">
        <v>72</v>
      </c>
      <c r="C145" s="6" t="s">
        <v>229</v>
      </c>
      <c r="D145" s="6" t="s">
        <v>17</v>
      </c>
      <c r="E145" s="6" t="s">
        <v>230</v>
      </c>
      <c r="F145" s="6" t="s">
        <v>14</v>
      </c>
      <c r="G145" s="6">
        <f>F145*E145</f>
      </c>
    </row>
    <row r="146" spans="1:7" ht="15">
      <c r="A146" s="5">
        <v>10</v>
      </c>
      <c r="B146" s="6" t="s">
        <v>72</v>
      </c>
      <c r="C146" s="6" t="s">
        <v>231</v>
      </c>
      <c r="D146" s="6" t="s">
        <v>17</v>
      </c>
      <c r="E146" s="6" t="s">
        <v>232</v>
      </c>
      <c r="F146" s="6" t="s">
        <v>14</v>
      </c>
      <c r="G146" s="6">
        <f>F146*E146</f>
      </c>
    </row>
    <row r="147" spans="1:7" ht="15">
      <c r="A147" s="5">
        <v>11</v>
      </c>
      <c r="B147" s="6" t="s">
        <v>20</v>
      </c>
      <c r="C147" s="6" t="s">
        <v>233</v>
      </c>
      <c r="D147" s="6" t="s">
        <v>17</v>
      </c>
      <c r="E147" s="6" t="s">
        <v>234</v>
      </c>
      <c r="F147" s="6" t="s">
        <v>14</v>
      </c>
      <c r="G147" s="6">
        <f>F147*E147</f>
      </c>
    </row>
    <row r="148" spans="1:7" ht="15">
      <c r="A148" s="5">
        <v>12</v>
      </c>
      <c r="B148" s="6" t="s">
        <v>208</v>
      </c>
      <c r="C148" s="6" t="s">
        <v>235</v>
      </c>
      <c r="D148" s="6" t="s">
        <v>17</v>
      </c>
      <c r="E148" s="6" t="s">
        <v>236</v>
      </c>
      <c r="F148" s="6" t="s">
        <v>14</v>
      </c>
      <c r="G148" s="6">
        <f>F148*E148</f>
      </c>
    </row>
    <row r="149" spans="1:7" ht="15">
      <c r="A149" s="5">
        <v>13</v>
      </c>
      <c r="B149" s="6" t="s">
        <v>86</v>
      </c>
      <c r="C149" s="6" t="s">
        <v>237</v>
      </c>
      <c r="D149" s="6" t="s">
        <v>52</v>
      </c>
      <c r="E149" s="6" t="s">
        <v>238</v>
      </c>
      <c r="F149" s="6" t="s">
        <v>14</v>
      </c>
      <c r="G149" s="6">
        <f>F149*E149</f>
      </c>
    </row>
    <row r="150" spans="1:7" ht="15">
      <c r="A150" s="5">
        <v>14</v>
      </c>
      <c r="B150" s="6" t="s">
        <v>86</v>
      </c>
      <c r="C150" s="6" t="s">
        <v>239</v>
      </c>
      <c r="D150" s="6" t="s">
        <v>52</v>
      </c>
      <c r="E150" s="6" t="s">
        <v>54</v>
      </c>
      <c r="F150" s="6" t="s">
        <v>14</v>
      </c>
      <c r="G150" s="6">
        <f>F150*E150</f>
      </c>
    </row>
    <row r="151" spans="1:7" ht="15">
      <c r="A151" s="5">
        <v>15</v>
      </c>
      <c r="B151" s="6" t="s">
        <v>56</v>
      </c>
      <c r="C151" s="6" t="s">
        <v>240</v>
      </c>
      <c r="D151" s="6" t="s">
        <v>52</v>
      </c>
      <c r="E151" s="6" t="s">
        <v>117</v>
      </c>
      <c r="F151" s="6" t="s">
        <v>14</v>
      </c>
      <c r="G151" s="6">
        <f>F151*E151</f>
      </c>
    </row>
    <row r="152" spans="1:7" ht="15">
      <c r="A152" s="5">
        <v>16</v>
      </c>
      <c r="B152" s="6" t="s">
        <v>210</v>
      </c>
      <c r="C152" s="6" t="s">
        <v>129</v>
      </c>
      <c r="D152" s="6" t="s">
        <v>12</v>
      </c>
      <c r="E152" s="6" t="s">
        <v>13</v>
      </c>
      <c r="F152" s="6" t="s">
        <v>14</v>
      </c>
      <c r="G152" s="6">
        <f>F152*E152</f>
      </c>
    </row>
    <row r="153" spans="1:7" ht="15">
      <c r="A153" s="5">
        <v>17</v>
      </c>
      <c r="B153" s="6" t="s">
        <v>214</v>
      </c>
      <c r="C153" s="6" t="s">
        <v>241</v>
      </c>
      <c r="D153" s="6" t="s">
        <v>12</v>
      </c>
      <c r="E153" s="6" t="s">
        <v>13</v>
      </c>
      <c r="F153" s="6" t="s">
        <v>14</v>
      </c>
      <c r="G153" s="6">
        <f>F153*E153</f>
      </c>
    </row>
    <row r="154" spans="1:7" ht="15">
      <c r="A154" s="5">
        <v>18</v>
      </c>
      <c r="B154" s="6" t="s">
        <v>216</v>
      </c>
      <c r="C154" s="6" t="s">
        <v>242</v>
      </c>
      <c r="D154" s="6" t="s">
        <v>12</v>
      </c>
      <c r="E154" s="6" t="s">
        <v>13</v>
      </c>
      <c r="F154" s="6" t="s">
        <v>14</v>
      </c>
      <c r="G154" s="6">
        <f>F154*E154</f>
      </c>
    </row>
    <row r="155" spans="1:7" ht="15">
      <c r="A155" s="5">
        <v>19</v>
      </c>
      <c r="B155" s="6" t="s">
        <v>120</v>
      </c>
      <c r="C155" s="6" t="s">
        <v>243</v>
      </c>
      <c r="D155" s="6" t="s">
        <v>52</v>
      </c>
      <c r="E155" s="6" t="s">
        <v>54</v>
      </c>
      <c r="F155" s="6" t="s">
        <v>14</v>
      </c>
      <c r="G155" s="6">
        <f>F155*E155</f>
      </c>
    </row>
    <row r="156" spans="1:7" ht="15">
      <c r="A156" s="5">
        <v>20</v>
      </c>
      <c r="B156" s="6" t="s">
        <v>120</v>
      </c>
      <c r="C156" s="6" t="s">
        <v>244</v>
      </c>
      <c r="D156" s="6" t="s">
        <v>12</v>
      </c>
      <c r="E156" s="6" t="s">
        <v>13</v>
      </c>
      <c r="F156" s="6" t="s">
        <v>14</v>
      </c>
      <c r="G156" s="6">
        <f>F156*E156</f>
      </c>
    </row>
    <row r="157" spans="1:7" ht="15">
      <c r="A157" s="5">
        <v>21</v>
      </c>
      <c r="B157" s="6" t="s">
        <v>120</v>
      </c>
      <c r="C157" s="6" t="s">
        <v>245</v>
      </c>
      <c r="D157" s="6" t="s">
        <v>66</v>
      </c>
      <c r="E157" s="6" t="s">
        <v>246</v>
      </c>
      <c r="F157" s="6" t="s">
        <v>14</v>
      </c>
      <c r="G157" s="6">
        <f>F157*E157</f>
      </c>
    </row>
    <row r="158" spans="1:7" ht="15">
      <c r="A158" s="5">
        <v>22</v>
      </c>
      <c r="B158" s="6" t="s">
        <v>120</v>
      </c>
      <c r="C158" s="6" t="s">
        <v>247</v>
      </c>
      <c r="D158" s="6" t="s">
        <v>66</v>
      </c>
      <c r="E158" s="6" t="s">
        <v>36</v>
      </c>
      <c r="F158" s="6" t="s">
        <v>14</v>
      </c>
      <c r="G158" s="6">
        <f>F158*E158</f>
      </c>
    </row>
    <row r="159" spans="1:7" ht="15">
      <c r="A159" s="5">
        <v>23</v>
      </c>
      <c r="B159" s="6" t="s">
        <v>120</v>
      </c>
      <c r="C159" s="6" t="s">
        <v>248</v>
      </c>
      <c r="D159" s="6" t="s">
        <v>66</v>
      </c>
      <c r="E159" s="6" t="s">
        <v>246</v>
      </c>
      <c r="F159" s="6" t="s">
        <v>14</v>
      </c>
      <c r="G159" s="6">
        <f>F159*E159</f>
      </c>
    </row>
    <row r="160" spans="1:7" ht="15">
      <c r="A160" s="5">
        <v>24</v>
      </c>
      <c r="B160" s="6" t="s">
        <v>120</v>
      </c>
      <c r="C160" s="6" t="s">
        <v>249</v>
      </c>
      <c r="D160" s="6" t="s">
        <v>66</v>
      </c>
      <c r="E160" s="6" t="s">
        <v>30</v>
      </c>
      <c r="F160" s="6" t="s">
        <v>14</v>
      </c>
      <c r="G160" s="6">
        <f>F160*E160</f>
      </c>
    </row>
    <row r="161" spans="1:7" ht="15">
      <c r="A161" s="5">
        <v>25</v>
      </c>
      <c r="B161" s="6" t="s">
        <v>120</v>
      </c>
      <c r="C161" s="6" t="s">
        <v>250</v>
      </c>
      <c r="D161" s="6" t="s">
        <v>66</v>
      </c>
      <c r="E161" s="6" t="s">
        <v>59</v>
      </c>
      <c r="F161" s="6" t="s">
        <v>14</v>
      </c>
      <c r="G161" s="6">
        <f>F161*E161</f>
      </c>
    </row>
    <row r="162" spans="1:7" ht="15">
      <c r="A162" s="5">
        <v>26</v>
      </c>
      <c r="B162" s="6" t="s">
        <v>120</v>
      </c>
      <c r="C162" s="6" t="s">
        <v>251</v>
      </c>
      <c r="D162" s="6" t="s">
        <v>66</v>
      </c>
      <c r="E162" s="6" t="s">
        <v>30</v>
      </c>
      <c r="F162" s="6" t="s">
        <v>14</v>
      </c>
      <c r="G162" s="6">
        <f>F162*E162</f>
      </c>
    </row>
    <row r="163" spans="1:7" ht="15">
      <c r="A163" s="5">
        <v>27</v>
      </c>
      <c r="B163" s="6" t="s">
        <v>120</v>
      </c>
      <c r="C163" s="6" t="s">
        <v>252</v>
      </c>
      <c r="D163" s="6" t="s">
        <v>66</v>
      </c>
      <c r="E163" s="6" t="s">
        <v>30</v>
      </c>
      <c r="F163" s="6" t="s">
        <v>14</v>
      </c>
      <c r="G163" s="6">
        <f>F163*E163</f>
      </c>
    </row>
    <row r="164" spans="1:7" ht="15">
      <c r="A164" s="5">
        <v>28</v>
      </c>
      <c r="B164" s="6" t="s">
        <v>120</v>
      </c>
      <c r="C164" s="6" t="s">
        <v>253</v>
      </c>
      <c r="D164" s="6" t="s">
        <v>66</v>
      </c>
      <c r="E164" s="6" t="s">
        <v>170</v>
      </c>
      <c r="F164" s="6" t="s">
        <v>14</v>
      </c>
      <c r="G164" s="6">
        <f>F164*E164</f>
      </c>
    </row>
    <row r="165" spans="1:7" ht="15">
      <c r="A165" s="5">
        <v>29</v>
      </c>
      <c r="B165" s="6" t="s">
        <v>88</v>
      </c>
      <c r="C165" s="6" t="s">
        <v>254</v>
      </c>
      <c r="D165" s="6" t="s">
        <v>66</v>
      </c>
      <c r="E165" s="6" t="s">
        <v>167</v>
      </c>
      <c r="F165" s="6" t="s">
        <v>14</v>
      </c>
      <c r="G165" s="6">
        <f>F165*E165</f>
      </c>
    </row>
    <row r="166" spans="1:7" ht="15">
      <c r="A166" s="5">
        <v>30</v>
      </c>
      <c r="B166" s="6" t="s">
        <v>88</v>
      </c>
      <c r="C166" s="6" t="s">
        <v>255</v>
      </c>
      <c r="D166" s="6" t="s">
        <v>66</v>
      </c>
      <c r="E166" s="6" t="s">
        <v>167</v>
      </c>
      <c r="F166" s="6" t="s">
        <v>14</v>
      </c>
      <c r="G166" s="6">
        <f>F166*E166</f>
      </c>
    </row>
    <row r="167" spans="1:7" ht="15">
      <c r="A167" s="5">
        <v>31</v>
      </c>
      <c r="B167" s="6" t="s">
        <v>101</v>
      </c>
      <c r="C167" s="6" t="s">
        <v>256</v>
      </c>
      <c r="D167" s="6" t="s">
        <v>66</v>
      </c>
      <c r="E167" s="6" t="s">
        <v>167</v>
      </c>
      <c r="F167" s="6" t="s">
        <v>14</v>
      </c>
      <c r="G167" s="6">
        <f>F167*E167</f>
      </c>
    </row>
    <row r="168" spans="1:7" ht="15">
      <c r="A168" s="5">
        <v>32</v>
      </c>
      <c r="B168" s="6" t="s">
        <v>88</v>
      </c>
      <c r="C168" s="6" t="s">
        <v>257</v>
      </c>
      <c r="D168" s="6" t="s">
        <v>66</v>
      </c>
      <c r="E168" s="6" t="s">
        <v>167</v>
      </c>
      <c r="F168" s="6" t="s">
        <v>14</v>
      </c>
      <c r="G168" s="6">
        <f>F168*E168</f>
      </c>
    </row>
    <row r="169" spans="1:7" ht="15">
      <c r="A169" s="5">
        <v>33</v>
      </c>
      <c r="B169" s="6" t="s">
        <v>88</v>
      </c>
      <c r="C169" s="6" t="s">
        <v>258</v>
      </c>
      <c r="D169" s="6" t="s">
        <v>66</v>
      </c>
      <c r="E169" s="6" t="s">
        <v>167</v>
      </c>
      <c r="F169" s="6" t="s">
        <v>14</v>
      </c>
      <c r="G169" s="6">
        <f>F169*E169</f>
      </c>
    </row>
    <row r="170" spans="1:7" ht="15">
      <c r="A170" s="5">
        <v>34</v>
      </c>
      <c r="B170" s="6" t="s">
        <v>88</v>
      </c>
      <c r="C170" s="6" t="s">
        <v>259</v>
      </c>
      <c r="D170" s="6" t="s">
        <v>66</v>
      </c>
      <c r="E170" s="6" t="s">
        <v>167</v>
      </c>
      <c r="F170" s="6" t="s">
        <v>14</v>
      </c>
      <c r="G170" s="6">
        <f>F170*E170</f>
      </c>
    </row>
    <row r="171" spans="1:7" ht="15">
      <c r="A171" s="5">
        <v>35</v>
      </c>
      <c r="B171" s="6" t="s">
        <v>101</v>
      </c>
      <c r="C171" s="6" t="s">
        <v>260</v>
      </c>
      <c r="D171" s="6" t="s">
        <v>66</v>
      </c>
      <c r="E171" s="6" t="s">
        <v>100</v>
      </c>
      <c r="F171" s="6" t="s">
        <v>14</v>
      </c>
      <c r="G171" s="6">
        <f>F171*E171</f>
      </c>
    </row>
    <row r="172" spans="1:7" ht="15">
      <c r="A172" s="5">
        <v>36</v>
      </c>
      <c r="B172" s="6" t="s">
        <v>88</v>
      </c>
      <c r="C172" s="6" t="s">
        <v>261</v>
      </c>
      <c r="D172" s="6" t="s">
        <v>66</v>
      </c>
      <c r="E172" s="6" t="s">
        <v>30</v>
      </c>
      <c r="F172" s="6" t="s">
        <v>14</v>
      </c>
      <c r="G172" s="6">
        <f>F172*E172</f>
      </c>
    </row>
    <row r="173" spans="1:7" ht="15">
      <c r="A173" s="5">
        <v>37</v>
      </c>
      <c r="B173" s="6" t="s">
        <v>93</v>
      </c>
      <c r="C173" s="6" t="s">
        <v>262</v>
      </c>
      <c r="D173" s="6" t="s">
        <v>66</v>
      </c>
      <c r="E173" s="6" t="s">
        <v>30</v>
      </c>
      <c r="F173" s="6" t="s">
        <v>14</v>
      </c>
      <c r="G173" s="6">
        <f>F173*E173</f>
      </c>
    </row>
    <row r="174" spans="1:7" ht="15">
      <c r="A174" s="5">
        <v>38</v>
      </c>
      <c r="B174" s="6" t="s">
        <v>93</v>
      </c>
      <c r="C174" s="6" t="s">
        <v>263</v>
      </c>
      <c r="D174" s="6" t="s">
        <v>66</v>
      </c>
      <c r="E174" s="6" t="s">
        <v>13</v>
      </c>
      <c r="F174" s="6" t="s">
        <v>14</v>
      </c>
      <c r="G174" s="6">
        <f>F174*E174</f>
      </c>
    </row>
    <row r="175" spans="1:7" ht="15">
      <c r="A175" s="5">
        <v>39</v>
      </c>
      <c r="B175" s="6" t="s">
        <v>88</v>
      </c>
      <c r="C175" s="6" t="s">
        <v>264</v>
      </c>
      <c r="D175" s="6" t="s">
        <v>66</v>
      </c>
      <c r="E175" s="6" t="s">
        <v>100</v>
      </c>
      <c r="F175" s="6" t="s">
        <v>14</v>
      </c>
      <c r="G175" s="6">
        <f>F175*E175</f>
      </c>
    </row>
    <row r="176" spans="1:7" ht="15">
      <c r="A176" s="5">
        <v>40</v>
      </c>
      <c r="B176" s="6" t="s">
        <v>88</v>
      </c>
      <c r="C176" s="6" t="s">
        <v>265</v>
      </c>
      <c r="D176" s="6" t="s">
        <v>66</v>
      </c>
      <c r="E176" s="6" t="s">
        <v>100</v>
      </c>
      <c r="F176" s="6" t="s">
        <v>14</v>
      </c>
      <c r="G176" s="6">
        <f>F176*E176</f>
      </c>
    </row>
    <row r="177" spans="1:7" ht="15">
      <c r="A177" s="5">
        <v>41</v>
      </c>
      <c r="B177" s="6" t="s">
        <v>83</v>
      </c>
      <c r="C177" s="6" t="s">
        <v>266</v>
      </c>
      <c r="D177" s="6" t="s">
        <v>17</v>
      </c>
      <c r="E177" s="6" t="s">
        <v>267</v>
      </c>
      <c r="F177" s="6" t="s">
        <v>14</v>
      </c>
      <c r="G177" s="6">
        <f>F177*E177</f>
      </c>
    </row>
    <row r="178" spans="1:7" ht="15">
      <c r="A178" s="5">
        <v>42</v>
      </c>
      <c r="B178" s="6" t="s">
        <v>83</v>
      </c>
      <c r="C178" s="6" t="s">
        <v>268</v>
      </c>
      <c r="D178" s="6" t="s">
        <v>17</v>
      </c>
      <c r="E178" s="6" t="s">
        <v>269</v>
      </c>
      <c r="F178" s="6" t="s">
        <v>14</v>
      </c>
      <c r="G178" s="6">
        <f>F178*E178</f>
      </c>
    </row>
    <row r="179" spans="1:7" ht="15">
      <c r="A179" s="5">
        <v>43</v>
      </c>
      <c r="B179" s="6" t="s">
        <v>64</v>
      </c>
      <c r="C179" s="6" t="s">
        <v>270</v>
      </c>
      <c r="D179" s="6" t="s">
        <v>66</v>
      </c>
      <c r="E179" s="6" t="s">
        <v>167</v>
      </c>
      <c r="F179" s="6" t="s">
        <v>14</v>
      </c>
      <c r="G179" s="6">
        <f>F179*E179</f>
      </c>
    </row>
    <row r="180" spans="1:7" ht="15">
      <c r="A180" s="5">
        <v>44</v>
      </c>
      <c r="B180" s="6" t="s">
        <v>128</v>
      </c>
      <c r="C180" s="6" t="s">
        <v>271</v>
      </c>
      <c r="D180" s="6" t="s">
        <v>66</v>
      </c>
      <c r="E180" s="6" t="s">
        <v>13</v>
      </c>
      <c r="F180" s="6" t="s">
        <v>14</v>
      </c>
      <c r="G180" s="6">
        <f>F180*E180</f>
      </c>
    </row>
    <row r="181" spans="1:7" ht="15">
      <c r="A181" s="5">
        <v>45</v>
      </c>
      <c r="B181" s="6" t="s">
        <v>56</v>
      </c>
      <c r="C181" s="6" t="s">
        <v>272</v>
      </c>
      <c r="D181" s="6" t="s">
        <v>17</v>
      </c>
      <c r="E181" s="6" t="s">
        <v>273</v>
      </c>
      <c r="F181" s="6" t="s">
        <v>14</v>
      </c>
      <c r="G181" s="6">
        <f>F181*E181</f>
      </c>
    </row>
    <row r="182" spans="1:7" ht="15">
      <c r="A182" s="5">
        <v>46</v>
      </c>
      <c r="B182" s="6" t="s">
        <v>56</v>
      </c>
      <c r="C182" s="6" t="s">
        <v>274</v>
      </c>
      <c r="D182" s="6" t="s">
        <v>17</v>
      </c>
      <c r="E182" s="6" t="s">
        <v>273</v>
      </c>
      <c r="F182" s="6" t="s">
        <v>14</v>
      </c>
      <c r="G182" s="6">
        <f>F182*E182</f>
      </c>
    </row>
    <row r="183" spans="1:7" ht="15">
      <c r="A183" s="5">
        <v>47</v>
      </c>
      <c r="B183" s="6" t="s">
        <v>56</v>
      </c>
      <c r="C183" s="6" t="s">
        <v>275</v>
      </c>
      <c r="D183" s="6" t="s">
        <v>52</v>
      </c>
      <c r="E183" s="6" t="s">
        <v>276</v>
      </c>
      <c r="F183" s="6" t="s">
        <v>14</v>
      </c>
      <c r="G183" s="6">
        <f>F183*E183</f>
      </c>
    </row>
    <row r="184" spans="1:7" ht="15">
      <c r="A184" s="5">
        <v>48</v>
      </c>
      <c r="B184" s="6" t="s">
        <v>64</v>
      </c>
      <c r="C184" s="6" t="s">
        <v>277</v>
      </c>
      <c r="D184" s="6" t="s">
        <v>17</v>
      </c>
      <c r="E184" s="6" t="s">
        <v>13</v>
      </c>
      <c r="F184" s="6" t="s">
        <v>14</v>
      </c>
      <c r="G184" s="6">
        <f>F184*E184</f>
      </c>
    </row>
    <row r="185" spans="1:7" ht="15">
      <c r="A185" s="5">
        <v>49</v>
      </c>
      <c r="B185" s="6" t="s">
        <v>64</v>
      </c>
      <c r="C185" s="6" t="s">
        <v>278</v>
      </c>
      <c r="D185" s="6" t="s">
        <v>66</v>
      </c>
      <c r="E185" s="6" t="s">
        <v>167</v>
      </c>
      <c r="F185" s="6" t="s">
        <v>14</v>
      </c>
      <c r="G185" s="6">
        <f>F185*E185</f>
      </c>
    </row>
    <row r="186" spans="1:7" ht="15">
      <c r="A186" s="5">
        <v>50</v>
      </c>
      <c r="B186" s="6" t="s">
        <v>72</v>
      </c>
      <c r="C186" s="6" t="s">
        <v>279</v>
      </c>
      <c r="D186" s="6" t="s">
        <v>17</v>
      </c>
      <c r="E186" s="6" t="s">
        <v>280</v>
      </c>
      <c r="F186" s="6" t="s">
        <v>14</v>
      </c>
      <c r="G186" s="6">
        <f>F186*E186</f>
      </c>
    </row>
    <row r="187" spans="1:7" ht="15">
      <c r="A187" s="5">
        <v>51</v>
      </c>
      <c r="B187" s="6" t="s">
        <v>72</v>
      </c>
      <c r="C187" s="6" t="s">
        <v>281</v>
      </c>
      <c r="D187" s="6" t="s">
        <v>17</v>
      </c>
      <c r="E187" s="6" t="s">
        <v>282</v>
      </c>
      <c r="F187" s="6" t="s">
        <v>14</v>
      </c>
      <c r="G187" s="6">
        <f>F187*E187</f>
      </c>
    </row>
    <row r="188" spans="1:7" ht="15">
      <c r="A188" s="5">
        <v>52</v>
      </c>
      <c r="B188" s="6" t="s">
        <v>72</v>
      </c>
      <c r="C188" s="6" t="s">
        <v>283</v>
      </c>
      <c r="D188" s="6" t="s">
        <v>17</v>
      </c>
      <c r="E188" s="6" t="s">
        <v>284</v>
      </c>
      <c r="F188" s="6" t="s">
        <v>14</v>
      </c>
      <c r="G188" s="6">
        <f>F188*E188</f>
      </c>
    </row>
    <row r="189" spans="1:7" ht="15">
      <c r="A189" s="5">
        <v>53</v>
      </c>
      <c r="B189" s="6" t="s">
        <v>72</v>
      </c>
      <c r="C189" s="6" t="s">
        <v>285</v>
      </c>
      <c r="D189" s="6" t="s">
        <v>66</v>
      </c>
      <c r="E189" s="6" t="s">
        <v>167</v>
      </c>
      <c r="F189" s="6" t="s">
        <v>14</v>
      </c>
      <c r="G189" s="6">
        <f>F189*E189</f>
      </c>
    </row>
    <row r="190" spans="1:7" ht="15">
      <c r="A190" s="5">
        <v>54</v>
      </c>
      <c r="B190" s="6" t="s">
        <v>86</v>
      </c>
      <c r="C190" s="6" t="s">
        <v>237</v>
      </c>
      <c r="D190" s="6" t="s">
        <v>52</v>
      </c>
      <c r="E190" s="6" t="s">
        <v>286</v>
      </c>
      <c r="F190" s="6" t="s">
        <v>14</v>
      </c>
      <c r="G190" s="6">
        <f>F190*E190</f>
      </c>
    </row>
    <row r="191" spans="1:7" ht="15">
      <c r="A191" s="5">
        <v>55</v>
      </c>
      <c r="B191" s="6" t="s">
        <v>210</v>
      </c>
      <c r="C191" s="6" t="s">
        <v>129</v>
      </c>
      <c r="D191" s="6" t="s">
        <v>12</v>
      </c>
      <c r="E191" s="6" t="s">
        <v>13</v>
      </c>
      <c r="F191" s="6" t="s">
        <v>14</v>
      </c>
      <c r="G191" s="6">
        <f>F191*E191</f>
      </c>
    </row>
    <row r="192" ht="15">
      <c r="F192" t="s">
        <v>211</v>
      </c>
    </row>
    <row r="193" ht="15">
      <c r="A193" s="4" t="s">
        <v>287</v>
      </c>
    </row>
    <row r="194" ht="15">
      <c r="A194" s="8" t="s">
        <v>288</v>
      </c>
    </row>
    <row r="195" spans="1:7" s="3" customFormat="1" ht="50" customHeight="1">
      <c r="A195" t="s">
        <v>3</v>
      </c>
      <c r="B195" t="s">
        <v>4</v>
      </c>
      <c r="C195" t="s">
        <v>5</v>
      </c>
      <c r="D195" t="s">
        <v>6</v>
      </c>
      <c r="E195" t="s">
        <v>7</v>
      </c>
      <c r="F195" t="s">
        <v>8</v>
      </c>
      <c r="G195" t="s">
        <v>9</v>
      </c>
    </row>
    <row r="196" spans="1:7" ht="15">
      <c r="A196" s="5">
        <v>1</v>
      </c>
      <c r="B196" s="6" t="s">
        <v>216</v>
      </c>
      <c r="C196" s="6" t="s">
        <v>289</v>
      </c>
      <c r="D196" s="6" t="s">
        <v>12</v>
      </c>
      <c r="E196" s="6" t="s">
        <v>13</v>
      </c>
      <c r="F196" s="6" t="s">
        <v>14</v>
      </c>
      <c r="G196" s="6">
        <f>F196*E196</f>
      </c>
    </row>
    <row r="197" spans="1:7" ht="15">
      <c r="A197" s="5">
        <v>2</v>
      </c>
      <c r="B197" s="6" t="s">
        <v>120</v>
      </c>
      <c r="C197" s="6" t="s">
        <v>290</v>
      </c>
      <c r="D197" s="6" t="s">
        <v>52</v>
      </c>
      <c r="E197" s="6" t="s">
        <v>13</v>
      </c>
      <c r="F197" s="6" t="s">
        <v>14</v>
      </c>
      <c r="G197" s="6">
        <f>F197*E197</f>
      </c>
    </row>
    <row r="198" spans="1:7" ht="15">
      <c r="A198" s="5">
        <v>3</v>
      </c>
      <c r="B198" s="6" t="s">
        <v>120</v>
      </c>
      <c r="C198" s="6" t="s">
        <v>291</v>
      </c>
      <c r="D198" s="6" t="s">
        <v>66</v>
      </c>
      <c r="E198" s="6" t="s">
        <v>183</v>
      </c>
      <c r="F198" s="6" t="s">
        <v>14</v>
      </c>
      <c r="G198" s="6">
        <f>F198*E198</f>
      </c>
    </row>
    <row r="199" spans="1:7" ht="15">
      <c r="A199" s="5">
        <v>4</v>
      </c>
      <c r="B199" s="6" t="s">
        <v>120</v>
      </c>
      <c r="C199" s="6" t="s">
        <v>292</v>
      </c>
      <c r="D199" s="6" t="s">
        <v>66</v>
      </c>
      <c r="E199" s="6" t="s">
        <v>117</v>
      </c>
      <c r="F199" s="6" t="s">
        <v>14</v>
      </c>
      <c r="G199" s="6">
        <f>F199*E199</f>
      </c>
    </row>
    <row r="200" spans="1:7" ht="15">
      <c r="A200" s="5">
        <v>5</v>
      </c>
      <c r="B200" s="6" t="s">
        <v>120</v>
      </c>
      <c r="C200" s="6" t="s">
        <v>293</v>
      </c>
      <c r="D200" s="6" t="s">
        <v>66</v>
      </c>
      <c r="E200" s="6" t="s">
        <v>117</v>
      </c>
      <c r="F200" s="6" t="s">
        <v>14</v>
      </c>
      <c r="G200" s="6">
        <f>F200*E200</f>
      </c>
    </row>
    <row r="201" spans="1:7" ht="15">
      <c r="A201" s="5">
        <v>6</v>
      </c>
      <c r="B201" s="6" t="s">
        <v>120</v>
      </c>
      <c r="C201" s="6" t="s">
        <v>294</v>
      </c>
      <c r="D201" s="6" t="s">
        <v>52</v>
      </c>
      <c r="E201" s="6" t="s">
        <v>13</v>
      </c>
      <c r="F201" s="6" t="s">
        <v>14</v>
      </c>
      <c r="G201" s="6">
        <f>F201*E201</f>
      </c>
    </row>
    <row r="202" spans="1:7" ht="15">
      <c r="A202" s="5">
        <v>7</v>
      </c>
      <c r="B202" s="6" t="s">
        <v>120</v>
      </c>
      <c r="C202" s="6" t="s">
        <v>295</v>
      </c>
      <c r="D202" s="6" t="s">
        <v>66</v>
      </c>
      <c r="E202" s="6" t="s">
        <v>296</v>
      </c>
      <c r="F202" s="6" t="s">
        <v>14</v>
      </c>
      <c r="G202" s="6">
        <f>F202*E202</f>
      </c>
    </row>
    <row r="203" spans="1:7" ht="15">
      <c r="A203" s="5">
        <v>8</v>
      </c>
      <c r="B203" s="6" t="s">
        <v>120</v>
      </c>
      <c r="C203" s="6" t="s">
        <v>297</v>
      </c>
      <c r="D203" s="6" t="s">
        <v>12</v>
      </c>
      <c r="E203" s="6" t="s">
        <v>13</v>
      </c>
      <c r="F203" s="6" t="s">
        <v>14</v>
      </c>
      <c r="G203" s="6">
        <f>F203*E203</f>
      </c>
    </row>
    <row r="204" spans="1:7" ht="15">
      <c r="A204" s="5">
        <v>9</v>
      </c>
      <c r="B204" s="6" t="s">
        <v>120</v>
      </c>
      <c r="C204" s="6" t="s">
        <v>298</v>
      </c>
      <c r="D204" s="6" t="s">
        <v>66</v>
      </c>
      <c r="E204" s="6" t="s">
        <v>299</v>
      </c>
      <c r="F204" s="6" t="s">
        <v>14</v>
      </c>
      <c r="G204" s="6">
        <f>F204*E204</f>
      </c>
    </row>
    <row r="205" spans="1:7" ht="15">
      <c r="A205" s="5">
        <v>10</v>
      </c>
      <c r="B205" s="6" t="s">
        <v>120</v>
      </c>
      <c r="C205" s="6" t="s">
        <v>300</v>
      </c>
      <c r="D205" s="6" t="s">
        <v>66</v>
      </c>
      <c r="E205" s="6" t="s">
        <v>59</v>
      </c>
      <c r="F205" s="6" t="s">
        <v>14</v>
      </c>
      <c r="G205" s="6">
        <f>F205*E205</f>
      </c>
    </row>
    <row r="206" spans="1:7" ht="15">
      <c r="A206" s="5">
        <v>11</v>
      </c>
      <c r="B206" s="6" t="s">
        <v>120</v>
      </c>
      <c r="C206" s="6" t="s">
        <v>301</v>
      </c>
      <c r="D206" s="6" t="s">
        <v>12</v>
      </c>
      <c r="E206" s="6" t="s">
        <v>302</v>
      </c>
      <c r="F206" s="6" t="s">
        <v>14</v>
      </c>
      <c r="G206" s="6">
        <f>F206*E206</f>
      </c>
    </row>
    <row r="207" spans="1:7" ht="15">
      <c r="A207" s="5">
        <v>12</v>
      </c>
      <c r="B207" s="6" t="s">
        <v>49</v>
      </c>
      <c r="C207" s="6" t="s">
        <v>303</v>
      </c>
      <c r="D207" s="6" t="s">
        <v>66</v>
      </c>
      <c r="E207" s="6" t="s">
        <v>304</v>
      </c>
      <c r="F207" s="6" t="s">
        <v>14</v>
      </c>
      <c r="G207" s="6">
        <f>F207*E207</f>
      </c>
    </row>
    <row r="208" spans="1:7" ht="15">
      <c r="A208" s="5">
        <v>13</v>
      </c>
      <c r="B208" s="6" t="s">
        <v>49</v>
      </c>
      <c r="C208" s="6" t="s">
        <v>305</v>
      </c>
      <c r="D208" s="6" t="s">
        <v>66</v>
      </c>
      <c r="E208" s="6" t="s">
        <v>306</v>
      </c>
      <c r="F208" s="6" t="s">
        <v>14</v>
      </c>
      <c r="G208" s="6">
        <f>F208*E208</f>
      </c>
    </row>
    <row r="209" spans="1:7" ht="15">
      <c r="A209" s="5">
        <v>14</v>
      </c>
      <c r="B209" s="6" t="s">
        <v>72</v>
      </c>
      <c r="C209" s="6" t="s">
        <v>307</v>
      </c>
      <c r="D209" s="6" t="s">
        <v>66</v>
      </c>
      <c r="E209" s="6" t="s">
        <v>308</v>
      </c>
      <c r="F209" s="6" t="s">
        <v>14</v>
      </c>
      <c r="G209" s="6">
        <f>F209*E209</f>
      </c>
    </row>
    <row r="210" spans="1:7" ht="15">
      <c r="A210" s="5">
        <v>15</v>
      </c>
      <c r="B210" s="6" t="s">
        <v>72</v>
      </c>
      <c r="C210" s="6" t="s">
        <v>309</v>
      </c>
      <c r="D210" s="6" t="s">
        <v>66</v>
      </c>
      <c r="E210" s="6" t="s">
        <v>310</v>
      </c>
      <c r="F210" s="6" t="s">
        <v>14</v>
      </c>
      <c r="G210" s="6">
        <f>F210*E210</f>
      </c>
    </row>
    <row r="211" spans="1:7" ht="15">
      <c r="A211" s="5">
        <v>16</v>
      </c>
      <c r="B211" s="6" t="s">
        <v>210</v>
      </c>
      <c r="C211" s="6" t="s">
        <v>311</v>
      </c>
      <c r="D211" s="6" t="s">
        <v>66</v>
      </c>
      <c r="E211" s="6" t="s">
        <v>13</v>
      </c>
      <c r="F211" s="6" t="s">
        <v>14</v>
      </c>
      <c r="G211" s="6">
        <f>F211*E211</f>
      </c>
    </row>
    <row r="212" spans="1:7" ht="15">
      <c r="A212" s="5">
        <v>17</v>
      </c>
      <c r="B212" s="6" t="s">
        <v>120</v>
      </c>
      <c r="C212" s="6" t="s">
        <v>312</v>
      </c>
      <c r="D212" s="6" t="s">
        <v>12</v>
      </c>
      <c r="E212" s="6" t="s">
        <v>13</v>
      </c>
      <c r="F212" s="6" t="s">
        <v>14</v>
      </c>
      <c r="G212" s="6">
        <f>F212*E212</f>
      </c>
    </row>
    <row r="213" spans="1:7" ht="15">
      <c r="A213" s="5">
        <v>18</v>
      </c>
      <c r="B213" s="6" t="s">
        <v>120</v>
      </c>
      <c r="C213" s="6" t="s">
        <v>313</v>
      </c>
      <c r="D213" s="6" t="s">
        <v>52</v>
      </c>
      <c r="E213" s="6" t="s">
        <v>314</v>
      </c>
      <c r="F213" s="6" t="s">
        <v>14</v>
      </c>
      <c r="G213" s="6">
        <f>F213*E213</f>
      </c>
    </row>
    <row r="214" spans="1:7" ht="15">
      <c r="A214" s="5">
        <v>19</v>
      </c>
      <c r="B214" s="6" t="s">
        <v>120</v>
      </c>
      <c r="C214" s="6" t="s">
        <v>315</v>
      </c>
      <c r="D214" s="6" t="s">
        <v>66</v>
      </c>
      <c r="E214" s="6" t="s">
        <v>170</v>
      </c>
      <c r="F214" s="6" t="s">
        <v>14</v>
      </c>
      <c r="G214" s="6">
        <f>F214*E214</f>
      </c>
    </row>
    <row r="215" spans="1:7" ht="15">
      <c r="A215" s="5">
        <v>20</v>
      </c>
      <c r="B215" s="6" t="s">
        <v>120</v>
      </c>
      <c r="C215" s="6" t="s">
        <v>316</v>
      </c>
      <c r="D215" s="6" t="s">
        <v>66</v>
      </c>
      <c r="E215" s="6" t="s">
        <v>13</v>
      </c>
      <c r="F215" s="6" t="s">
        <v>14</v>
      </c>
      <c r="G215" s="6">
        <f>F215*E215</f>
      </c>
    </row>
    <row r="216" spans="1:7" ht="15">
      <c r="A216" s="5">
        <v>21</v>
      </c>
      <c r="B216" s="6" t="s">
        <v>120</v>
      </c>
      <c r="C216" s="6" t="s">
        <v>317</v>
      </c>
      <c r="D216" s="6" t="s">
        <v>66</v>
      </c>
      <c r="E216" s="6" t="s">
        <v>167</v>
      </c>
      <c r="F216" s="6" t="s">
        <v>14</v>
      </c>
      <c r="G216" s="6">
        <f>F216*E216</f>
      </c>
    </row>
    <row r="217" spans="1:7" ht="15">
      <c r="A217" s="5">
        <v>22</v>
      </c>
      <c r="B217" s="6" t="s">
        <v>120</v>
      </c>
      <c r="C217" s="6" t="s">
        <v>318</v>
      </c>
      <c r="D217" s="6" t="s">
        <v>52</v>
      </c>
      <c r="E217" s="6" t="s">
        <v>319</v>
      </c>
      <c r="F217" s="6" t="s">
        <v>14</v>
      </c>
      <c r="G217" s="6">
        <f>F217*E217</f>
      </c>
    </row>
    <row r="218" spans="1:7" ht="15">
      <c r="A218" s="5">
        <v>23</v>
      </c>
      <c r="B218" s="6" t="s">
        <v>120</v>
      </c>
      <c r="C218" s="6" t="s">
        <v>320</v>
      </c>
      <c r="D218" s="6" t="s">
        <v>66</v>
      </c>
      <c r="E218" s="6" t="s">
        <v>167</v>
      </c>
      <c r="F218" s="6" t="s">
        <v>14</v>
      </c>
      <c r="G218" s="6">
        <f>F218*E218</f>
      </c>
    </row>
    <row r="219" spans="1:7" ht="15">
      <c r="A219" s="5">
        <v>24</v>
      </c>
      <c r="B219" s="6" t="s">
        <v>120</v>
      </c>
      <c r="C219" s="6" t="s">
        <v>321</v>
      </c>
      <c r="D219" s="6" t="s">
        <v>12</v>
      </c>
      <c r="E219" s="6" t="s">
        <v>13</v>
      </c>
      <c r="F219" s="6" t="s">
        <v>14</v>
      </c>
      <c r="G219" s="6">
        <f>F219*E219</f>
      </c>
    </row>
    <row r="220" spans="1:7" ht="15">
      <c r="A220" s="5">
        <v>25</v>
      </c>
      <c r="B220" s="6" t="s">
        <v>120</v>
      </c>
      <c r="C220" s="6" t="s">
        <v>322</v>
      </c>
      <c r="D220" s="6" t="s">
        <v>66</v>
      </c>
      <c r="E220" s="6" t="s">
        <v>144</v>
      </c>
      <c r="F220" s="6" t="s">
        <v>14</v>
      </c>
      <c r="G220" s="6">
        <f>F220*E220</f>
      </c>
    </row>
    <row r="221" spans="1:7" ht="15">
      <c r="A221" s="5">
        <v>26</v>
      </c>
      <c r="B221" s="6" t="s">
        <v>120</v>
      </c>
      <c r="C221" s="6" t="s">
        <v>323</v>
      </c>
      <c r="D221" s="6" t="s">
        <v>66</v>
      </c>
      <c r="E221" s="6" t="s">
        <v>170</v>
      </c>
      <c r="F221" s="6" t="s">
        <v>14</v>
      </c>
      <c r="G221" s="6">
        <f>F221*E221</f>
      </c>
    </row>
    <row r="222" spans="1:7" ht="15">
      <c r="A222" s="5">
        <v>27</v>
      </c>
      <c r="B222" s="6" t="s">
        <v>120</v>
      </c>
      <c r="C222" s="6" t="s">
        <v>324</v>
      </c>
      <c r="D222" s="6" t="s">
        <v>12</v>
      </c>
      <c r="E222" s="6" t="s">
        <v>13</v>
      </c>
      <c r="F222" s="6" t="s">
        <v>14</v>
      </c>
      <c r="G222" s="6">
        <f>F222*E222</f>
      </c>
    </row>
    <row r="223" spans="1:7" ht="15">
      <c r="A223" s="5">
        <v>28</v>
      </c>
      <c r="B223" s="6" t="s">
        <v>120</v>
      </c>
      <c r="C223" s="6" t="s">
        <v>325</v>
      </c>
      <c r="D223" s="6" t="s">
        <v>66</v>
      </c>
      <c r="E223" s="6" t="s">
        <v>326</v>
      </c>
      <c r="F223" s="6" t="s">
        <v>14</v>
      </c>
      <c r="G223" s="6">
        <f>F223*E223</f>
      </c>
    </row>
    <row r="224" spans="1:7" ht="15">
      <c r="A224" s="5">
        <v>29</v>
      </c>
      <c r="B224" s="6" t="s">
        <v>120</v>
      </c>
      <c r="C224" s="6" t="s">
        <v>327</v>
      </c>
      <c r="D224" s="6" t="s">
        <v>66</v>
      </c>
      <c r="E224" s="6" t="s">
        <v>61</v>
      </c>
      <c r="F224" s="6" t="s">
        <v>14</v>
      </c>
      <c r="G224" s="6">
        <f>F224*E224</f>
      </c>
    </row>
    <row r="225" spans="1:7" ht="15">
      <c r="A225" s="5">
        <v>30</v>
      </c>
      <c r="B225" s="6" t="s">
        <v>120</v>
      </c>
      <c r="C225" s="6" t="s">
        <v>328</v>
      </c>
      <c r="D225" s="6" t="s">
        <v>66</v>
      </c>
      <c r="E225" s="6" t="s">
        <v>329</v>
      </c>
      <c r="F225" s="6" t="s">
        <v>14</v>
      </c>
      <c r="G225" s="6">
        <f>F225*E225</f>
      </c>
    </row>
    <row r="226" spans="1:7" ht="15">
      <c r="A226" s="5">
        <v>31</v>
      </c>
      <c r="B226" s="6" t="s">
        <v>120</v>
      </c>
      <c r="C226" s="6" t="s">
        <v>330</v>
      </c>
      <c r="D226" s="6" t="s">
        <v>66</v>
      </c>
      <c r="E226" s="6" t="s">
        <v>48</v>
      </c>
      <c r="F226" s="6" t="s">
        <v>14</v>
      </c>
      <c r="G226" s="6">
        <f>F226*E226</f>
      </c>
    </row>
    <row r="227" spans="1:7" ht="15">
      <c r="A227" s="5">
        <v>32</v>
      </c>
      <c r="B227" s="6" t="s">
        <v>210</v>
      </c>
      <c r="C227" s="6" t="s">
        <v>331</v>
      </c>
      <c r="D227" s="6" t="s">
        <v>66</v>
      </c>
      <c r="E227" s="6" t="s">
        <v>13</v>
      </c>
      <c r="F227" s="6" t="s">
        <v>14</v>
      </c>
      <c r="G227" s="6">
        <f>F227*E227</f>
      </c>
    </row>
    <row r="228" spans="1:7" ht="15">
      <c r="A228" s="5">
        <v>33</v>
      </c>
      <c r="B228" s="6" t="s">
        <v>214</v>
      </c>
      <c r="C228" s="6" t="s">
        <v>332</v>
      </c>
      <c r="D228" s="6" t="s">
        <v>66</v>
      </c>
      <c r="E228" s="6" t="s">
        <v>13</v>
      </c>
      <c r="F228" s="6" t="s">
        <v>14</v>
      </c>
      <c r="G228" s="6">
        <f>F228*E228</f>
      </c>
    </row>
    <row r="229" spans="1:7" ht="15">
      <c r="A229" s="5">
        <v>34</v>
      </c>
      <c r="B229" s="6" t="s">
        <v>216</v>
      </c>
      <c r="C229" s="6" t="s">
        <v>242</v>
      </c>
      <c r="D229" s="6" t="s">
        <v>66</v>
      </c>
      <c r="E229" s="6" t="s">
        <v>13</v>
      </c>
      <c r="F229" s="6" t="s">
        <v>14</v>
      </c>
      <c r="G229" s="6">
        <f>F229*E229</f>
      </c>
    </row>
    <row r="230" spans="1:7" ht="15">
      <c r="A230" s="5">
        <v>35</v>
      </c>
      <c r="B230" s="6" t="s">
        <v>10</v>
      </c>
      <c r="C230" s="6" t="s">
        <v>16</v>
      </c>
      <c r="D230" s="6" t="s">
        <v>17</v>
      </c>
      <c r="E230" s="6" t="s">
        <v>333</v>
      </c>
      <c r="F230" s="6" t="s">
        <v>14</v>
      </c>
      <c r="G230" s="6">
        <f>F230*E230</f>
      </c>
    </row>
    <row r="231" spans="1:7" ht="15">
      <c r="A231" s="5">
        <v>36</v>
      </c>
      <c r="B231" s="6" t="s">
        <v>334</v>
      </c>
      <c r="C231" s="6" t="s">
        <v>335</v>
      </c>
      <c r="D231" s="6" t="s">
        <v>17</v>
      </c>
      <c r="E231" s="6" t="s">
        <v>336</v>
      </c>
      <c r="F231" s="6" t="s">
        <v>14</v>
      </c>
      <c r="G231" s="6">
        <f>F231*E231</f>
      </c>
    </row>
    <row r="232" spans="1:7" ht="15">
      <c r="A232" s="5">
        <v>37</v>
      </c>
      <c r="B232" s="6" t="s">
        <v>334</v>
      </c>
      <c r="C232" s="6" t="s">
        <v>337</v>
      </c>
      <c r="D232" s="6" t="s">
        <v>17</v>
      </c>
      <c r="E232" s="6" t="s">
        <v>333</v>
      </c>
      <c r="F232" s="6" t="s">
        <v>14</v>
      </c>
      <c r="G232" s="6">
        <f>F232*E232</f>
      </c>
    </row>
    <row r="233" spans="1:7" ht="15">
      <c r="A233" s="5">
        <v>38</v>
      </c>
      <c r="B233" s="6" t="s">
        <v>334</v>
      </c>
      <c r="C233" s="6" t="s">
        <v>338</v>
      </c>
      <c r="D233" s="6" t="s">
        <v>17</v>
      </c>
      <c r="E233" s="6" t="s">
        <v>333</v>
      </c>
      <c r="F233" s="6" t="s">
        <v>14</v>
      </c>
      <c r="G233" s="6">
        <f>F233*E233</f>
      </c>
    </row>
    <row r="234" spans="1:7" ht="15">
      <c r="A234" s="5">
        <v>39</v>
      </c>
      <c r="B234" s="6" t="s">
        <v>334</v>
      </c>
      <c r="C234" s="6" t="s">
        <v>339</v>
      </c>
      <c r="D234" s="6" t="s">
        <v>12</v>
      </c>
      <c r="E234" s="6" t="s">
        <v>13</v>
      </c>
      <c r="F234" s="6" t="s">
        <v>14</v>
      </c>
      <c r="G234" s="6">
        <f>F234*E234</f>
      </c>
    </row>
    <row r="235" spans="1:7" ht="15">
      <c r="A235" s="5">
        <v>40</v>
      </c>
      <c r="B235" s="6" t="s">
        <v>334</v>
      </c>
      <c r="C235" s="6" t="s">
        <v>340</v>
      </c>
      <c r="D235" s="6" t="s">
        <v>12</v>
      </c>
      <c r="E235" s="6" t="s">
        <v>13</v>
      </c>
      <c r="F235" s="6" t="s">
        <v>14</v>
      </c>
      <c r="G235" s="6">
        <f>F235*E235</f>
      </c>
    </row>
    <row r="236" spans="1:7" ht="15">
      <c r="A236" s="5">
        <v>41</v>
      </c>
      <c r="B236" s="6" t="s">
        <v>64</v>
      </c>
      <c r="C236" s="6" t="s">
        <v>341</v>
      </c>
      <c r="D236" s="6" t="s">
        <v>66</v>
      </c>
      <c r="E236" s="6" t="s">
        <v>36</v>
      </c>
      <c r="F236" s="6" t="s">
        <v>14</v>
      </c>
      <c r="G236" s="6">
        <f>F236*E236</f>
      </c>
    </row>
    <row r="237" spans="1:7" ht="15">
      <c r="A237" s="5">
        <v>42</v>
      </c>
      <c r="B237" s="6" t="s">
        <v>20</v>
      </c>
      <c r="C237" s="6" t="s">
        <v>342</v>
      </c>
      <c r="D237" s="6" t="s">
        <v>17</v>
      </c>
      <c r="E237" s="6" t="s">
        <v>343</v>
      </c>
      <c r="F237" s="6" t="s">
        <v>14</v>
      </c>
      <c r="G237" s="6">
        <f>F237*E237</f>
      </c>
    </row>
    <row r="238" spans="1:7" ht="15">
      <c r="A238" s="5">
        <v>43</v>
      </c>
      <c r="B238" s="6" t="s">
        <v>24</v>
      </c>
      <c r="C238" s="6" t="s">
        <v>344</v>
      </c>
      <c r="D238" s="6" t="s">
        <v>52</v>
      </c>
      <c r="E238" s="6" t="s">
        <v>345</v>
      </c>
      <c r="F238" s="6" t="s">
        <v>14</v>
      </c>
      <c r="G238" s="6">
        <f>F238*E238</f>
      </c>
    </row>
    <row r="239" spans="1:7" ht="15">
      <c r="A239" s="5">
        <v>44</v>
      </c>
      <c r="B239" s="6" t="s">
        <v>86</v>
      </c>
      <c r="C239" s="6" t="s">
        <v>346</v>
      </c>
      <c r="D239" s="6" t="s">
        <v>52</v>
      </c>
      <c r="E239" s="6" t="s">
        <v>347</v>
      </c>
      <c r="F239" s="6" t="s">
        <v>14</v>
      </c>
      <c r="G239" s="6">
        <f>F239*E239</f>
      </c>
    </row>
    <row r="240" spans="1:7" ht="15">
      <c r="A240" s="5">
        <v>45</v>
      </c>
      <c r="B240" s="6" t="s">
        <v>86</v>
      </c>
      <c r="C240" s="6" t="s">
        <v>348</v>
      </c>
      <c r="D240" s="6" t="s">
        <v>52</v>
      </c>
      <c r="E240" s="6" t="s">
        <v>59</v>
      </c>
      <c r="F240" s="6" t="s">
        <v>14</v>
      </c>
      <c r="G240" s="6">
        <f>F240*E240</f>
      </c>
    </row>
    <row r="241" spans="1:7" ht="15">
      <c r="A241" s="5">
        <v>46</v>
      </c>
      <c r="B241" s="6" t="s">
        <v>86</v>
      </c>
      <c r="C241" s="6" t="s">
        <v>349</v>
      </c>
      <c r="D241" s="6" t="s">
        <v>52</v>
      </c>
      <c r="E241" s="6" t="s">
        <v>204</v>
      </c>
      <c r="F241" s="6" t="s">
        <v>14</v>
      </c>
      <c r="G241" s="6">
        <f>F241*E241</f>
      </c>
    </row>
    <row r="242" spans="1:7" ht="15">
      <c r="A242" s="5">
        <v>47</v>
      </c>
      <c r="B242" s="6" t="s">
        <v>72</v>
      </c>
      <c r="C242" s="6" t="s">
        <v>350</v>
      </c>
      <c r="D242" s="6" t="s">
        <v>17</v>
      </c>
      <c r="E242" s="6" t="s">
        <v>351</v>
      </c>
      <c r="F242" s="6" t="s">
        <v>14</v>
      </c>
      <c r="G242" s="6">
        <f>F242*E242</f>
      </c>
    </row>
    <row r="243" spans="1:7" ht="15">
      <c r="A243" s="5">
        <v>48</v>
      </c>
      <c r="B243" s="6" t="s">
        <v>72</v>
      </c>
      <c r="C243" s="6" t="s">
        <v>352</v>
      </c>
      <c r="D243" s="6" t="s">
        <v>17</v>
      </c>
      <c r="E243" s="6" t="s">
        <v>329</v>
      </c>
      <c r="F243" s="6" t="s">
        <v>14</v>
      </c>
      <c r="G243" s="6">
        <f>F243*E243</f>
      </c>
    </row>
    <row r="244" spans="1:7" ht="15">
      <c r="A244" s="5">
        <v>49</v>
      </c>
      <c r="B244" s="6" t="s">
        <v>72</v>
      </c>
      <c r="C244" s="6" t="s">
        <v>353</v>
      </c>
      <c r="D244" s="6" t="s">
        <v>17</v>
      </c>
      <c r="E244" s="6" t="s">
        <v>36</v>
      </c>
      <c r="F244" s="6" t="s">
        <v>14</v>
      </c>
      <c r="G244" s="6">
        <f>F244*E244</f>
      </c>
    </row>
    <row r="245" spans="1:7" ht="15">
      <c r="A245" s="5">
        <v>50</v>
      </c>
      <c r="B245" s="6" t="s">
        <v>72</v>
      </c>
      <c r="C245" s="6" t="s">
        <v>354</v>
      </c>
      <c r="D245" s="6" t="s">
        <v>52</v>
      </c>
      <c r="E245" s="6" t="s">
        <v>347</v>
      </c>
      <c r="F245" s="6" t="s">
        <v>14</v>
      </c>
      <c r="G245" s="6">
        <f>F245*E245</f>
      </c>
    </row>
    <row r="246" spans="1:7" ht="15">
      <c r="A246" s="5">
        <v>51</v>
      </c>
      <c r="B246" s="6" t="s">
        <v>72</v>
      </c>
      <c r="C246" s="6" t="s">
        <v>355</v>
      </c>
      <c r="D246" s="6" t="s">
        <v>17</v>
      </c>
      <c r="E246" s="6" t="s">
        <v>356</v>
      </c>
      <c r="F246" s="6" t="s">
        <v>14</v>
      </c>
      <c r="G246" s="6">
        <f>F246*E246</f>
      </c>
    </row>
    <row r="247" spans="1:7" ht="15">
      <c r="A247" s="5">
        <v>52</v>
      </c>
      <c r="B247" s="6" t="s">
        <v>72</v>
      </c>
      <c r="C247" s="6" t="s">
        <v>357</v>
      </c>
      <c r="D247" s="6" t="s">
        <v>17</v>
      </c>
      <c r="E247" s="6" t="s">
        <v>347</v>
      </c>
      <c r="F247" s="6" t="s">
        <v>14</v>
      </c>
      <c r="G247" s="6">
        <f>F247*E247</f>
      </c>
    </row>
    <row r="248" spans="1:7" ht="15">
      <c r="A248" s="5">
        <v>53</v>
      </c>
      <c r="B248" s="6" t="s">
        <v>42</v>
      </c>
      <c r="C248" s="6" t="s">
        <v>358</v>
      </c>
      <c r="D248" s="6" t="s">
        <v>17</v>
      </c>
      <c r="E248" s="6" t="s">
        <v>359</v>
      </c>
      <c r="F248" s="6" t="s">
        <v>14</v>
      </c>
      <c r="G248" s="6">
        <f>F248*E248</f>
      </c>
    </row>
    <row r="249" spans="1:7" ht="15">
      <c r="A249" s="5">
        <v>54</v>
      </c>
      <c r="B249" s="6" t="s">
        <v>64</v>
      </c>
      <c r="C249" s="6" t="s">
        <v>360</v>
      </c>
      <c r="D249" s="6" t="s">
        <v>66</v>
      </c>
      <c r="E249" s="6" t="s">
        <v>13</v>
      </c>
      <c r="F249" s="6" t="s">
        <v>14</v>
      </c>
      <c r="G249" s="6">
        <f>F249*E249</f>
      </c>
    </row>
    <row r="250" spans="1:7" ht="15">
      <c r="A250" s="5">
        <v>55</v>
      </c>
      <c r="B250" s="6" t="s">
        <v>64</v>
      </c>
      <c r="C250" s="6" t="s">
        <v>361</v>
      </c>
      <c r="D250" s="6" t="s">
        <v>66</v>
      </c>
      <c r="E250" s="6" t="s">
        <v>100</v>
      </c>
      <c r="F250" s="6" t="s">
        <v>14</v>
      </c>
      <c r="G250" s="6">
        <f>F250*E250</f>
      </c>
    </row>
    <row r="251" spans="1:7" ht="15">
      <c r="A251" s="5">
        <v>56</v>
      </c>
      <c r="B251" s="6" t="s">
        <v>64</v>
      </c>
      <c r="C251" s="6" t="s">
        <v>362</v>
      </c>
      <c r="D251" s="6" t="s">
        <v>66</v>
      </c>
      <c r="E251" s="6" t="s">
        <v>170</v>
      </c>
      <c r="F251" s="6" t="s">
        <v>14</v>
      </c>
      <c r="G251" s="6">
        <f>F251*E251</f>
      </c>
    </row>
    <row r="252" spans="1:7" ht="15">
      <c r="A252" s="5">
        <v>57</v>
      </c>
      <c r="B252" s="6" t="s">
        <v>64</v>
      </c>
      <c r="C252" s="6" t="s">
        <v>363</v>
      </c>
      <c r="D252" s="6" t="s">
        <v>17</v>
      </c>
      <c r="E252" s="6" t="s">
        <v>167</v>
      </c>
      <c r="F252" s="6" t="s">
        <v>14</v>
      </c>
      <c r="G252" s="6">
        <f>F252*E252</f>
      </c>
    </row>
    <row r="253" spans="1:7" ht="15">
      <c r="A253" s="5">
        <v>58</v>
      </c>
      <c r="B253" s="6" t="s">
        <v>83</v>
      </c>
      <c r="C253" s="6" t="s">
        <v>364</v>
      </c>
      <c r="D253" s="6" t="s">
        <v>17</v>
      </c>
      <c r="E253" s="6" t="s">
        <v>336</v>
      </c>
      <c r="F253" s="6" t="s">
        <v>14</v>
      </c>
      <c r="G253" s="6">
        <f>F253*E253</f>
      </c>
    </row>
    <row r="254" spans="1:7" ht="15">
      <c r="A254" s="5">
        <v>59</v>
      </c>
      <c r="B254" s="6" t="s">
        <v>49</v>
      </c>
      <c r="C254" s="6" t="s">
        <v>365</v>
      </c>
      <c r="D254" s="6" t="s">
        <v>17</v>
      </c>
      <c r="E254" s="6" t="s">
        <v>333</v>
      </c>
      <c r="F254" s="6" t="s">
        <v>14</v>
      </c>
      <c r="G254" s="6">
        <f>F254*E254</f>
      </c>
    </row>
    <row r="255" spans="1:7" ht="15">
      <c r="A255" s="5">
        <v>60</v>
      </c>
      <c r="B255" s="6" t="s">
        <v>49</v>
      </c>
      <c r="C255" s="6" t="s">
        <v>366</v>
      </c>
      <c r="D255" s="6" t="s">
        <v>17</v>
      </c>
      <c r="E255" s="6" t="s">
        <v>333</v>
      </c>
      <c r="F255" s="6" t="s">
        <v>14</v>
      </c>
      <c r="G255" s="6">
        <f>F255*E255</f>
      </c>
    </row>
    <row r="256" spans="1:7" ht="15">
      <c r="A256" s="5">
        <v>61</v>
      </c>
      <c r="B256" s="6" t="s">
        <v>49</v>
      </c>
      <c r="C256" s="6" t="s">
        <v>367</v>
      </c>
      <c r="D256" s="6" t="s">
        <v>17</v>
      </c>
      <c r="E256" s="6" t="s">
        <v>333</v>
      </c>
      <c r="F256" s="6" t="s">
        <v>14</v>
      </c>
      <c r="G256" s="6">
        <f>F256*E256</f>
      </c>
    </row>
    <row r="257" spans="1:7" ht="15">
      <c r="A257" s="5">
        <v>62</v>
      </c>
      <c r="B257" s="6" t="s">
        <v>101</v>
      </c>
      <c r="C257" s="6" t="s">
        <v>368</v>
      </c>
      <c r="D257" s="6" t="s">
        <v>66</v>
      </c>
      <c r="E257" s="6" t="s">
        <v>69</v>
      </c>
      <c r="F257" s="6" t="s">
        <v>14</v>
      </c>
      <c r="G257" s="6">
        <f>F257*E257</f>
      </c>
    </row>
    <row r="258" spans="1:7" ht="15">
      <c r="A258" s="5">
        <v>63</v>
      </c>
      <c r="B258" s="6" t="s">
        <v>101</v>
      </c>
      <c r="C258" s="6" t="s">
        <v>369</v>
      </c>
      <c r="D258" s="6" t="s">
        <v>66</v>
      </c>
      <c r="E258" s="6" t="s">
        <v>13</v>
      </c>
      <c r="F258" s="6" t="s">
        <v>14</v>
      </c>
      <c r="G258" s="6">
        <f>F258*E258</f>
      </c>
    </row>
    <row r="259" spans="1:7" ht="15">
      <c r="A259" s="5">
        <v>64</v>
      </c>
      <c r="B259" s="6" t="s">
        <v>88</v>
      </c>
      <c r="C259" s="6" t="s">
        <v>370</v>
      </c>
      <c r="D259" s="6" t="s">
        <v>66</v>
      </c>
      <c r="E259" s="6" t="s">
        <v>296</v>
      </c>
      <c r="F259" s="6" t="s">
        <v>14</v>
      </c>
      <c r="G259" s="6">
        <f>F259*E259</f>
      </c>
    </row>
    <row r="260" spans="1:7" ht="15">
      <c r="A260" s="5">
        <v>65</v>
      </c>
      <c r="B260" s="6" t="s">
        <v>101</v>
      </c>
      <c r="C260" s="6" t="s">
        <v>371</v>
      </c>
      <c r="D260" s="6" t="s">
        <v>66</v>
      </c>
      <c r="E260" s="6" t="s">
        <v>36</v>
      </c>
      <c r="F260" s="6" t="s">
        <v>14</v>
      </c>
      <c r="G260" s="6">
        <f>F260*E260</f>
      </c>
    </row>
    <row r="261" spans="1:7" ht="15">
      <c r="A261" s="5">
        <v>66</v>
      </c>
      <c r="B261" s="6" t="s">
        <v>88</v>
      </c>
      <c r="C261" s="6" t="s">
        <v>372</v>
      </c>
      <c r="D261" s="6" t="s">
        <v>66</v>
      </c>
      <c r="E261" s="6" t="s">
        <v>69</v>
      </c>
      <c r="F261" s="6" t="s">
        <v>14</v>
      </c>
      <c r="G261" s="6">
        <f>F261*E261</f>
      </c>
    </row>
    <row r="262" spans="1:7" ht="15">
      <c r="A262" s="5">
        <v>67</v>
      </c>
      <c r="B262" s="6" t="s">
        <v>93</v>
      </c>
      <c r="C262" s="6" t="s">
        <v>373</v>
      </c>
      <c r="D262" s="6" t="s">
        <v>66</v>
      </c>
      <c r="E262" s="6" t="s">
        <v>296</v>
      </c>
      <c r="F262" s="6" t="s">
        <v>14</v>
      </c>
      <c r="G262" s="6">
        <f>F262*E262</f>
      </c>
    </row>
    <row r="263" spans="1:7" ht="15">
      <c r="A263" s="5">
        <v>68</v>
      </c>
      <c r="B263" s="6" t="s">
        <v>88</v>
      </c>
      <c r="C263" s="6" t="s">
        <v>374</v>
      </c>
      <c r="D263" s="6" t="s">
        <v>66</v>
      </c>
      <c r="E263" s="6" t="s">
        <v>36</v>
      </c>
      <c r="F263" s="6" t="s">
        <v>14</v>
      </c>
      <c r="G263" s="6">
        <f>F263*E263</f>
      </c>
    </row>
    <row r="264" spans="1:7" ht="15">
      <c r="A264" s="5">
        <v>69</v>
      </c>
      <c r="B264" s="6" t="s">
        <v>88</v>
      </c>
      <c r="C264" s="6" t="s">
        <v>375</v>
      </c>
      <c r="D264" s="6" t="s">
        <v>66</v>
      </c>
      <c r="E264" s="6" t="s">
        <v>36</v>
      </c>
      <c r="F264" s="6" t="s">
        <v>14</v>
      </c>
      <c r="G264" s="6">
        <f>F264*E264</f>
      </c>
    </row>
    <row r="265" spans="1:7" ht="15">
      <c r="A265" s="5">
        <v>70</v>
      </c>
      <c r="B265" s="6" t="s">
        <v>88</v>
      </c>
      <c r="C265" s="6" t="s">
        <v>376</v>
      </c>
      <c r="D265" s="6" t="s">
        <v>66</v>
      </c>
      <c r="E265" s="6" t="s">
        <v>170</v>
      </c>
      <c r="F265" s="6" t="s">
        <v>14</v>
      </c>
      <c r="G265" s="6">
        <f>F265*E265</f>
      </c>
    </row>
    <row r="266" spans="1:7" ht="15">
      <c r="A266" s="5">
        <v>71</v>
      </c>
      <c r="B266" s="6" t="s">
        <v>101</v>
      </c>
      <c r="C266" s="6" t="s">
        <v>377</v>
      </c>
      <c r="D266" s="6" t="s">
        <v>66</v>
      </c>
      <c r="E266" s="6" t="s">
        <v>378</v>
      </c>
      <c r="F266" s="6" t="s">
        <v>14</v>
      </c>
      <c r="G266" s="6">
        <f>F266*E266</f>
      </c>
    </row>
    <row r="267" spans="1:7" ht="15">
      <c r="A267" s="5">
        <v>72</v>
      </c>
      <c r="B267" s="6" t="s">
        <v>97</v>
      </c>
      <c r="C267" s="6" t="s">
        <v>379</v>
      </c>
      <c r="D267" s="6" t="s">
        <v>66</v>
      </c>
      <c r="E267" s="6" t="s">
        <v>13</v>
      </c>
      <c r="F267" s="6" t="s">
        <v>14</v>
      </c>
      <c r="G267" s="6">
        <f>F267*E267</f>
      </c>
    </row>
    <row r="268" spans="1:7" ht="15">
      <c r="A268" s="5">
        <v>73</v>
      </c>
      <c r="B268" s="6" t="s">
        <v>97</v>
      </c>
      <c r="C268" s="6" t="s">
        <v>380</v>
      </c>
      <c r="D268" s="6" t="s">
        <v>66</v>
      </c>
      <c r="E268" s="6" t="s">
        <v>13</v>
      </c>
      <c r="F268" s="6" t="s">
        <v>14</v>
      </c>
      <c r="G268" s="6">
        <f>F268*E268</f>
      </c>
    </row>
    <row r="269" spans="1:7" ht="15">
      <c r="A269" s="5">
        <v>74</v>
      </c>
      <c r="B269" s="6" t="s">
        <v>88</v>
      </c>
      <c r="C269" s="6" t="s">
        <v>381</v>
      </c>
      <c r="D269" s="6" t="s">
        <v>66</v>
      </c>
      <c r="E269" s="6" t="s">
        <v>13</v>
      </c>
      <c r="F269" s="6" t="s">
        <v>14</v>
      </c>
      <c r="G269" s="6">
        <f>F269*E269</f>
      </c>
    </row>
    <row r="270" spans="1:7" ht="15">
      <c r="A270" s="5">
        <v>75</v>
      </c>
      <c r="B270" s="6" t="s">
        <v>88</v>
      </c>
      <c r="C270" s="6" t="s">
        <v>382</v>
      </c>
      <c r="D270" s="6" t="s">
        <v>66</v>
      </c>
      <c r="E270" s="6" t="s">
        <v>13</v>
      </c>
      <c r="F270" s="6" t="s">
        <v>14</v>
      </c>
      <c r="G270" s="6">
        <f>F270*E270</f>
      </c>
    </row>
    <row r="271" spans="1:7" ht="15">
      <c r="A271" s="5">
        <v>76</v>
      </c>
      <c r="B271" s="6" t="s">
        <v>88</v>
      </c>
      <c r="C271" s="6" t="s">
        <v>383</v>
      </c>
      <c r="D271" s="6" t="s">
        <v>66</v>
      </c>
      <c r="E271" s="6" t="s">
        <v>13</v>
      </c>
      <c r="F271" s="6" t="s">
        <v>14</v>
      </c>
      <c r="G271" s="6">
        <f>F271*E271</f>
      </c>
    </row>
    <row r="272" spans="1:7" ht="15">
      <c r="A272" s="5">
        <v>77</v>
      </c>
      <c r="B272" s="6" t="s">
        <v>88</v>
      </c>
      <c r="C272" s="6" t="s">
        <v>384</v>
      </c>
      <c r="D272" s="6" t="s">
        <v>66</v>
      </c>
      <c r="E272" s="6" t="s">
        <v>13</v>
      </c>
      <c r="F272" s="6" t="s">
        <v>14</v>
      </c>
      <c r="G272" s="6">
        <f>F272*E272</f>
      </c>
    </row>
    <row r="273" spans="1:7" ht="15">
      <c r="A273" s="5">
        <v>78</v>
      </c>
      <c r="B273" s="6" t="s">
        <v>101</v>
      </c>
      <c r="C273" s="6" t="s">
        <v>385</v>
      </c>
      <c r="D273" s="6" t="s">
        <v>52</v>
      </c>
      <c r="E273" s="6" t="s">
        <v>59</v>
      </c>
      <c r="F273" s="6" t="s">
        <v>14</v>
      </c>
      <c r="G273" s="6">
        <f>F273*E273</f>
      </c>
    </row>
    <row r="274" spans="1:7" ht="15">
      <c r="A274" s="5">
        <v>79</v>
      </c>
      <c r="B274" s="6" t="s">
        <v>86</v>
      </c>
      <c r="C274" s="6" t="s">
        <v>386</v>
      </c>
      <c r="D274" s="6" t="s">
        <v>66</v>
      </c>
      <c r="E274" s="6" t="s">
        <v>30</v>
      </c>
      <c r="F274" s="6" t="s">
        <v>14</v>
      </c>
      <c r="G274" s="6">
        <f>F274*E274</f>
      </c>
    </row>
    <row r="275" spans="1:7" ht="15">
      <c r="A275" s="5">
        <v>80</v>
      </c>
      <c r="B275" s="6" t="s">
        <v>101</v>
      </c>
      <c r="C275" s="6" t="s">
        <v>387</v>
      </c>
      <c r="D275" s="6" t="s">
        <v>52</v>
      </c>
      <c r="E275" s="6" t="s">
        <v>39</v>
      </c>
      <c r="F275" s="6" t="s">
        <v>14</v>
      </c>
      <c r="G275" s="6">
        <f>F275*E275</f>
      </c>
    </row>
    <row r="276" spans="1:7" ht="15">
      <c r="A276" s="5">
        <v>81</v>
      </c>
      <c r="B276" s="6" t="s">
        <v>101</v>
      </c>
      <c r="C276" s="6" t="s">
        <v>388</v>
      </c>
      <c r="D276" s="6" t="s">
        <v>12</v>
      </c>
      <c r="E276" s="6" t="s">
        <v>100</v>
      </c>
      <c r="F276" s="6" t="s">
        <v>14</v>
      </c>
      <c r="G276" s="6">
        <f>F276*E276</f>
      </c>
    </row>
    <row r="277" spans="1:7" ht="15">
      <c r="A277" s="5">
        <v>82</v>
      </c>
      <c r="B277" s="6" t="s">
        <v>101</v>
      </c>
      <c r="C277" s="6" t="s">
        <v>389</v>
      </c>
      <c r="D277" s="6" t="s">
        <v>12</v>
      </c>
      <c r="E277" s="6" t="s">
        <v>100</v>
      </c>
      <c r="F277" s="6" t="s">
        <v>14</v>
      </c>
      <c r="G277" s="6">
        <f>F277*E277</f>
      </c>
    </row>
    <row r="278" spans="1:7" ht="15">
      <c r="A278" s="5">
        <v>83</v>
      </c>
      <c r="B278" s="6" t="s">
        <v>88</v>
      </c>
      <c r="C278" s="6" t="s">
        <v>390</v>
      </c>
      <c r="D278" s="6" t="s">
        <v>66</v>
      </c>
      <c r="E278" s="6" t="s">
        <v>125</v>
      </c>
      <c r="F278" s="6" t="s">
        <v>14</v>
      </c>
      <c r="G278" s="6">
        <f>F278*E278</f>
      </c>
    </row>
    <row r="279" spans="1:7" ht="15">
      <c r="A279" s="5">
        <v>84</v>
      </c>
      <c r="B279" s="6" t="s">
        <v>101</v>
      </c>
      <c r="C279" s="6" t="s">
        <v>391</v>
      </c>
      <c r="D279" s="6" t="s">
        <v>66</v>
      </c>
      <c r="E279" s="6" t="s">
        <v>13</v>
      </c>
      <c r="F279" s="6" t="s">
        <v>14</v>
      </c>
      <c r="G279" s="6">
        <f>F279*E279</f>
      </c>
    </row>
    <row r="280" spans="1:7" ht="15">
      <c r="A280" s="5">
        <v>85</v>
      </c>
      <c r="B280" s="6" t="s">
        <v>120</v>
      </c>
      <c r="C280" s="6" t="s">
        <v>392</v>
      </c>
      <c r="D280" s="6" t="s">
        <v>66</v>
      </c>
      <c r="E280" s="6" t="s">
        <v>393</v>
      </c>
      <c r="F280" s="6" t="s">
        <v>14</v>
      </c>
      <c r="G280" s="6">
        <f>F280*E280</f>
      </c>
    </row>
    <row r="281" spans="1:7" ht="15">
      <c r="A281" s="5">
        <v>86</v>
      </c>
      <c r="B281" s="6" t="s">
        <v>120</v>
      </c>
      <c r="C281" s="6" t="s">
        <v>394</v>
      </c>
      <c r="D281" s="6" t="s">
        <v>12</v>
      </c>
      <c r="E281" s="6" t="s">
        <v>13</v>
      </c>
      <c r="F281" s="6" t="s">
        <v>14</v>
      </c>
      <c r="G281" s="6">
        <f>F281*E281</f>
      </c>
    </row>
    <row r="282" spans="1:7" ht="15">
      <c r="A282" s="5">
        <v>87</v>
      </c>
      <c r="B282" s="6" t="s">
        <v>120</v>
      </c>
      <c r="C282" s="6" t="s">
        <v>395</v>
      </c>
      <c r="D282" s="6" t="s">
        <v>66</v>
      </c>
      <c r="E282" s="6" t="s">
        <v>69</v>
      </c>
      <c r="F282" s="6" t="s">
        <v>14</v>
      </c>
      <c r="G282" s="6">
        <f>F282*E282</f>
      </c>
    </row>
    <row r="283" spans="1:7" ht="15">
      <c r="A283" s="5">
        <v>88</v>
      </c>
      <c r="B283" s="6" t="s">
        <v>120</v>
      </c>
      <c r="C283" s="6" t="s">
        <v>396</v>
      </c>
      <c r="D283" s="6" t="s">
        <v>66</v>
      </c>
      <c r="E283" s="6" t="s">
        <v>36</v>
      </c>
      <c r="F283" s="6" t="s">
        <v>14</v>
      </c>
      <c r="G283" s="6">
        <f>F283*E283</f>
      </c>
    </row>
    <row r="284" spans="1:7" ht="15">
      <c r="A284" s="5">
        <v>89</v>
      </c>
      <c r="B284" s="6" t="s">
        <v>120</v>
      </c>
      <c r="C284" s="6" t="s">
        <v>397</v>
      </c>
      <c r="D284" s="6" t="s">
        <v>66</v>
      </c>
      <c r="E284" s="6" t="s">
        <v>30</v>
      </c>
      <c r="F284" s="6" t="s">
        <v>14</v>
      </c>
      <c r="G284" s="6">
        <f>F284*E284</f>
      </c>
    </row>
    <row r="285" spans="1:7" ht="15">
      <c r="A285" s="5">
        <v>90</v>
      </c>
      <c r="B285" s="6" t="s">
        <v>210</v>
      </c>
      <c r="C285" s="6" t="s">
        <v>129</v>
      </c>
      <c r="D285" s="6" t="s">
        <v>12</v>
      </c>
      <c r="E285" s="6" t="s">
        <v>13</v>
      </c>
      <c r="F285" s="6" t="s">
        <v>14</v>
      </c>
      <c r="G285" s="6">
        <f>F285*E285</f>
      </c>
    </row>
    <row r="286" ht="15">
      <c r="F286" t="s">
        <v>211</v>
      </c>
    </row>
    <row r="287" ht="15">
      <c r="A287" s="4" t="s">
        <v>398</v>
      </c>
    </row>
    <row r="288" ht="15">
      <c r="A288" s="8" t="s">
        <v>399</v>
      </c>
    </row>
    <row r="289" spans="1:7" s="3" customFormat="1" ht="50" customHeight="1">
      <c r="A289" t="s">
        <v>3</v>
      </c>
      <c r="B289" t="s">
        <v>4</v>
      </c>
      <c r="C289" t="s">
        <v>5</v>
      </c>
      <c r="D289" t="s">
        <v>6</v>
      </c>
      <c r="E289" t="s">
        <v>7</v>
      </c>
      <c r="F289" t="s">
        <v>8</v>
      </c>
      <c r="G289" t="s">
        <v>9</v>
      </c>
    </row>
    <row r="290" spans="1:7" ht="15">
      <c r="A290" s="5">
        <v>1</v>
      </c>
      <c r="B290" s="6" t="s">
        <v>210</v>
      </c>
      <c r="C290" s="6" t="s">
        <v>400</v>
      </c>
      <c r="D290" s="6" t="s">
        <v>12</v>
      </c>
      <c r="E290" s="6" t="s">
        <v>13</v>
      </c>
      <c r="F290" s="6" t="s">
        <v>14</v>
      </c>
      <c r="G290" s="6">
        <f>F290*E290</f>
      </c>
    </row>
    <row r="291" spans="1:7" ht="15">
      <c r="A291" s="5">
        <v>2</v>
      </c>
      <c r="B291" s="6" t="s">
        <v>216</v>
      </c>
      <c r="C291" s="6" t="s">
        <v>401</v>
      </c>
      <c r="D291" s="6" t="s">
        <v>12</v>
      </c>
      <c r="E291" s="6" t="s">
        <v>13</v>
      </c>
      <c r="F291" s="6" t="s">
        <v>14</v>
      </c>
      <c r="G291" s="6">
        <f>F291*E291</f>
      </c>
    </row>
    <row r="292" spans="1:7" ht="15">
      <c r="A292" s="5">
        <v>3</v>
      </c>
      <c r="B292" s="6" t="s">
        <v>10</v>
      </c>
      <c r="C292" s="6" t="s">
        <v>402</v>
      </c>
      <c r="D292" s="6" t="s">
        <v>17</v>
      </c>
      <c r="E292" s="6" t="s">
        <v>403</v>
      </c>
      <c r="F292" s="6" t="s">
        <v>14</v>
      </c>
      <c r="G292" s="6">
        <f>F292*E292</f>
      </c>
    </row>
    <row r="293" spans="1:7" ht="15">
      <c r="A293" s="5">
        <v>4</v>
      </c>
      <c r="B293" s="6" t="s">
        <v>334</v>
      </c>
      <c r="C293" s="6" t="s">
        <v>404</v>
      </c>
      <c r="D293" s="6" t="s">
        <v>12</v>
      </c>
      <c r="E293" s="6" t="s">
        <v>13</v>
      </c>
      <c r="F293" s="6" t="s">
        <v>14</v>
      </c>
      <c r="G293" s="6">
        <f>F293*E293</f>
      </c>
    </row>
    <row r="294" spans="1:7" ht="15">
      <c r="A294" s="5">
        <v>5</v>
      </c>
      <c r="B294" s="6" t="s">
        <v>405</v>
      </c>
      <c r="C294" s="6" t="s">
        <v>21</v>
      </c>
      <c r="D294" s="6" t="s">
        <v>22</v>
      </c>
      <c r="E294" s="6" t="s">
        <v>36</v>
      </c>
      <c r="F294" s="6" t="s">
        <v>14</v>
      </c>
      <c r="G294" s="6">
        <f>F294*E294</f>
      </c>
    </row>
    <row r="295" spans="1:7" ht="15">
      <c r="A295" s="5">
        <v>6</v>
      </c>
      <c r="B295" s="6" t="s">
        <v>405</v>
      </c>
      <c r="C295" s="6" t="s">
        <v>406</v>
      </c>
      <c r="D295" s="6" t="s">
        <v>22</v>
      </c>
      <c r="E295" s="6" t="s">
        <v>170</v>
      </c>
      <c r="F295" s="6" t="s">
        <v>14</v>
      </c>
      <c r="G295" s="6">
        <f>F295*E295</f>
      </c>
    </row>
    <row r="296" spans="1:7" ht="15">
      <c r="A296" s="5">
        <v>7</v>
      </c>
      <c r="B296" s="6" t="s">
        <v>24</v>
      </c>
      <c r="C296" s="6" t="s">
        <v>407</v>
      </c>
      <c r="D296" s="6" t="s">
        <v>22</v>
      </c>
      <c r="E296" s="6" t="s">
        <v>408</v>
      </c>
      <c r="F296" s="6" t="s">
        <v>14</v>
      </c>
      <c r="G296" s="6">
        <f>F296*E296</f>
      </c>
    </row>
    <row r="297" spans="1:7" ht="15">
      <c r="A297" s="5">
        <v>8</v>
      </c>
      <c r="B297" s="6" t="s">
        <v>24</v>
      </c>
      <c r="C297" s="6" t="s">
        <v>409</v>
      </c>
      <c r="D297" s="6" t="s">
        <v>22</v>
      </c>
      <c r="E297" s="6" t="s">
        <v>410</v>
      </c>
      <c r="F297" s="6" t="s">
        <v>14</v>
      </c>
      <c r="G297" s="6">
        <f>F297*E297</f>
      </c>
    </row>
    <row r="298" spans="1:7" ht="15">
      <c r="A298" s="5">
        <v>9</v>
      </c>
      <c r="B298" s="6" t="s">
        <v>24</v>
      </c>
      <c r="C298" s="6" t="s">
        <v>411</v>
      </c>
      <c r="D298" s="6" t="s">
        <v>22</v>
      </c>
      <c r="E298" s="6" t="s">
        <v>412</v>
      </c>
      <c r="F298" s="6" t="s">
        <v>14</v>
      </c>
      <c r="G298" s="6">
        <f>F298*E298</f>
      </c>
    </row>
    <row r="299" spans="1:7" ht="15">
      <c r="A299" s="5">
        <v>10</v>
      </c>
      <c r="B299" s="6" t="s">
        <v>24</v>
      </c>
      <c r="C299" s="6" t="s">
        <v>413</v>
      </c>
      <c r="D299" s="6" t="s">
        <v>22</v>
      </c>
      <c r="E299" s="6" t="s">
        <v>414</v>
      </c>
      <c r="F299" s="6" t="s">
        <v>14</v>
      </c>
      <c r="G299" s="6">
        <f>F299*E299</f>
      </c>
    </row>
    <row r="300" spans="1:7" ht="15">
      <c r="A300" s="5">
        <v>11</v>
      </c>
      <c r="B300" s="6" t="s">
        <v>24</v>
      </c>
      <c r="C300" s="6" t="s">
        <v>415</v>
      </c>
      <c r="D300" s="6" t="s">
        <v>22</v>
      </c>
      <c r="E300" s="6" t="s">
        <v>28</v>
      </c>
      <c r="F300" s="6" t="s">
        <v>14</v>
      </c>
      <c r="G300" s="6">
        <f>F300*E300</f>
      </c>
    </row>
    <row r="301" spans="1:7" ht="15">
      <c r="A301" s="5">
        <v>12</v>
      </c>
      <c r="B301" s="6" t="s">
        <v>24</v>
      </c>
      <c r="C301" s="6" t="s">
        <v>416</v>
      </c>
      <c r="D301" s="6" t="s">
        <v>22</v>
      </c>
      <c r="E301" s="6" t="s">
        <v>412</v>
      </c>
      <c r="F301" s="6" t="s">
        <v>14</v>
      </c>
      <c r="G301" s="6">
        <f>F301*E301</f>
      </c>
    </row>
    <row r="302" spans="1:7" ht="15">
      <c r="A302" s="5">
        <v>13</v>
      </c>
      <c r="B302" s="6" t="s">
        <v>20</v>
      </c>
      <c r="C302" s="6" t="s">
        <v>417</v>
      </c>
      <c r="D302" s="6" t="s">
        <v>17</v>
      </c>
      <c r="E302" s="6" t="s">
        <v>418</v>
      </c>
      <c r="F302" s="6" t="s">
        <v>14</v>
      </c>
      <c r="G302" s="6">
        <f>F302*E302</f>
      </c>
    </row>
    <row r="303" spans="1:7" ht="15">
      <c r="A303" s="5">
        <v>14</v>
      </c>
      <c r="B303" s="6" t="s">
        <v>405</v>
      </c>
      <c r="C303" s="6" t="s">
        <v>419</v>
      </c>
      <c r="D303" s="6" t="s">
        <v>22</v>
      </c>
      <c r="E303" s="6" t="s">
        <v>39</v>
      </c>
      <c r="F303" s="6" t="s">
        <v>14</v>
      </c>
      <c r="G303" s="6">
        <f>F303*E303</f>
      </c>
    </row>
    <row r="304" spans="1:7" ht="15">
      <c r="A304" s="5">
        <v>15</v>
      </c>
      <c r="B304" s="6" t="s">
        <v>20</v>
      </c>
      <c r="C304" s="6" t="s">
        <v>420</v>
      </c>
      <c r="D304" s="6" t="s">
        <v>17</v>
      </c>
      <c r="E304" s="6" t="s">
        <v>421</v>
      </c>
      <c r="F304" s="6" t="s">
        <v>14</v>
      </c>
      <c r="G304" s="6">
        <f>F304*E304</f>
      </c>
    </row>
    <row r="305" spans="1:7" ht="15">
      <c r="A305" s="5">
        <v>16</v>
      </c>
      <c r="B305" s="6" t="s">
        <v>20</v>
      </c>
      <c r="C305" s="6" t="s">
        <v>422</v>
      </c>
      <c r="D305" s="6" t="s">
        <v>17</v>
      </c>
      <c r="E305" s="6" t="s">
        <v>423</v>
      </c>
      <c r="F305" s="6" t="s">
        <v>14</v>
      </c>
      <c r="G305" s="6">
        <f>F305*E305</f>
      </c>
    </row>
    <row r="306" spans="1:7" ht="15">
      <c r="A306" s="5">
        <v>17</v>
      </c>
      <c r="B306" s="6" t="s">
        <v>424</v>
      </c>
      <c r="C306" s="6" t="s">
        <v>425</v>
      </c>
      <c r="D306" s="6" t="s">
        <v>52</v>
      </c>
      <c r="E306" s="6" t="s">
        <v>36</v>
      </c>
      <c r="F306" s="6" t="s">
        <v>14</v>
      </c>
      <c r="G306" s="6">
        <f>F306*E306</f>
      </c>
    </row>
    <row r="307" spans="1:7" ht="15">
      <c r="A307" s="5">
        <v>18</v>
      </c>
      <c r="B307" s="6" t="s">
        <v>20</v>
      </c>
      <c r="C307" s="6" t="s">
        <v>426</v>
      </c>
      <c r="D307" s="6" t="s">
        <v>52</v>
      </c>
      <c r="E307" s="6" t="s">
        <v>167</v>
      </c>
      <c r="F307" s="6" t="s">
        <v>14</v>
      </c>
      <c r="G307" s="6">
        <f>F307*E307</f>
      </c>
    </row>
    <row r="308" spans="1:7" ht="15">
      <c r="A308" s="5">
        <v>19</v>
      </c>
      <c r="B308" s="6" t="s">
        <v>56</v>
      </c>
      <c r="C308" s="6" t="s">
        <v>427</v>
      </c>
      <c r="D308" s="6" t="s">
        <v>17</v>
      </c>
      <c r="E308" s="6" t="s">
        <v>54</v>
      </c>
      <c r="F308" s="6" t="s">
        <v>14</v>
      </c>
      <c r="G308" s="6">
        <f>F308*E308</f>
      </c>
    </row>
    <row r="309" spans="1:7" ht="15">
      <c r="A309" s="5">
        <v>20</v>
      </c>
      <c r="B309" s="6" t="s">
        <v>56</v>
      </c>
      <c r="C309" s="6" t="s">
        <v>428</v>
      </c>
      <c r="D309" s="6" t="s">
        <v>17</v>
      </c>
      <c r="E309" s="6" t="s">
        <v>429</v>
      </c>
      <c r="F309" s="6" t="s">
        <v>14</v>
      </c>
      <c r="G309" s="6">
        <f>F309*E309</f>
      </c>
    </row>
    <row r="310" spans="1:7" ht="15">
      <c r="A310" s="5">
        <v>21</v>
      </c>
      <c r="B310" s="6" t="s">
        <v>56</v>
      </c>
      <c r="C310" s="6" t="s">
        <v>430</v>
      </c>
      <c r="D310" s="6" t="s">
        <v>52</v>
      </c>
      <c r="E310" s="6" t="s">
        <v>144</v>
      </c>
      <c r="F310" s="6" t="s">
        <v>14</v>
      </c>
      <c r="G310" s="6">
        <f>F310*E310</f>
      </c>
    </row>
    <row r="311" spans="1:7" ht="15">
      <c r="A311" s="5">
        <v>22</v>
      </c>
      <c r="B311" s="6" t="s">
        <v>42</v>
      </c>
      <c r="C311" s="6" t="s">
        <v>431</v>
      </c>
      <c r="D311" s="6" t="s">
        <v>17</v>
      </c>
      <c r="E311" s="6" t="s">
        <v>432</v>
      </c>
      <c r="F311" s="6" t="s">
        <v>14</v>
      </c>
      <c r="G311" s="6">
        <f>F311*E311</f>
      </c>
    </row>
    <row r="312" spans="1:7" ht="15">
      <c r="A312" s="5">
        <v>23</v>
      </c>
      <c r="B312" s="6" t="s">
        <v>42</v>
      </c>
      <c r="C312" s="6" t="s">
        <v>158</v>
      </c>
      <c r="D312" s="6" t="s">
        <v>17</v>
      </c>
      <c r="E312" s="6" t="s">
        <v>432</v>
      </c>
      <c r="F312" s="6" t="s">
        <v>14</v>
      </c>
      <c r="G312" s="6">
        <f>F312*E312</f>
      </c>
    </row>
    <row r="313" spans="1:7" ht="15">
      <c r="A313" s="5">
        <v>24</v>
      </c>
      <c r="B313" s="6" t="s">
        <v>49</v>
      </c>
      <c r="C313" s="6" t="s">
        <v>433</v>
      </c>
      <c r="D313" s="6" t="s">
        <v>17</v>
      </c>
      <c r="E313" s="6" t="s">
        <v>434</v>
      </c>
      <c r="F313" s="6" t="s">
        <v>14</v>
      </c>
      <c r="G313" s="6">
        <f>F313*E313</f>
      </c>
    </row>
    <row r="314" spans="1:7" ht="15">
      <c r="A314" s="5">
        <v>25</v>
      </c>
      <c r="B314" s="6" t="s">
        <v>49</v>
      </c>
      <c r="C314" s="6" t="s">
        <v>435</v>
      </c>
      <c r="D314" s="6" t="s">
        <v>17</v>
      </c>
      <c r="E314" s="6" t="s">
        <v>234</v>
      </c>
      <c r="F314" s="6" t="s">
        <v>14</v>
      </c>
      <c r="G314" s="6">
        <f>F314*E314</f>
      </c>
    </row>
    <row r="315" spans="1:7" ht="15">
      <c r="A315" s="5">
        <v>26</v>
      </c>
      <c r="B315" s="6" t="s">
        <v>49</v>
      </c>
      <c r="C315" s="6" t="s">
        <v>436</v>
      </c>
      <c r="D315" s="6" t="s">
        <v>52</v>
      </c>
      <c r="E315" s="6" t="s">
        <v>437</v>
      </c>
      <c r="F315" s="6" t="s">
        <v>14</v>
      </c>
      <c r="G315" s="6">
        <f>F315*E315</f>
      </c>
    </row>
    <row r="316" spans="1:7" ht="15">
      <c r="A316" s="5">
        <v>27</v>
      </c>
      <c r="B316" s="6" t="s">
        <v>49</v>
      </c>
      <c r="C316" s="6" t="s">
        <v>53</v>
      </c>
      <c r="D316" s="6" t="s">
        <v>17</v>
      </c>
      <c r="E316" s="6" t="s">
        <v>296</v>
      </c>
      <c r="F316" s="6" t="s">
        <v>14</v>
      </c>
      <c r="G316" s="6">
        <f>F316*E316</f>
      </c>
    </row>
    <row r="317" spans="1:7" ht="15">
      <c r="A317" s="5">
        <v>28</v>
      </c>
      <c r="B317" s="6" t="s">
        <v>49</v>
      </c>
      <c r="C317" s="6" t="s">
        <v>438</v>
      </c>
      <c r="D317" s="6" t="s">
        <v>17</v>
      </c>
      <c r="E317" s="6" t="s">
        <v>296</v>
      </c>
      <c r="F317" s="6" t="s">
        <v>14</v>
      </c>
      <c r="G317" s="6">
        <f>F317*E317</f>
      </c>
    </row>
    <row r="318" spans="1:7" ht="15">
      <c r="A318" s="5">
        <v>29</v>
      </c>
      <c r="B318" s="6" t="s">
        <v>64</v>
      </c>
      <c r="C318" s="6" t="s">
        <v>439</v>
      </c>
      <c r="D318" s="6" t="s">
        <v>66</v>
      </c>
      <c r="E318" s="6" t="s">
        <v>13</v>
      </c>
      <c r="F318" s="6" t="s">
        <v>14</v>
      </c>
      <c r="G318" s="6">
        <f>F318*E318</f>
      </c>
    </row>
    <row r="319" spans="1:7" ht="15">
      <c r="A319" s="5">
        <v>30</v>
      </c>
      <c r="B319" s="6" t="s">
        <v>64</v>
      </c>
      <c r="C319" s="6" t="s">
        <v>440</v>
      </c>
      <c r="D319" s="6" t="s">
        <v>66</v>
      </c>
      <c r="E319" s="6" t="s">
        <v>30</v>
      </c>
      <c r="F319" s="6" t="s">
        <v>14</v>
      </c>
      <c r="G319" s="6">
        <f>F319*E319</f>
      </c>
    </row>
    <row r="320" spans="1:7" ht="15">
      <c r="A320" s="5">
        <v>31</v>
      </c>
      <c r="B320" s="6" t="s">
        <v>64</v>
      </c>
      <c r="C320" s="6" t="s">
        <v>441</v>
      </c>
      <c r="D320" s="6" t="s">
        <v>66</v>
      </c>
      <c r="E320" s="6" t="s">
        <v>13</v>
      </c>
      <c r="F320" s="6" t="s">
        <v>14</v>
      </c>
      <c r="G320" s="6">
        <f>F320*E320</f>
      </c>
    </row>
    <row r="321" spans="1:7" ht="15">
      <c r="A321" s="5">
        <v>32</v>
      </c>
      <c r="B321" s="6" t="s">
        <v>64</v>
      </c>
      <c r="C321" s="6" t="s">
        <v>442</v>
      </c>
      <c r="D321" s="6" t="s">
        <v>66</v>
      </c>
      <c r="E321" s="6" t="s">
        <v>69</v>
      </c>
      <c r="F321" s="6" t="s">
        <v>14</v>
      </c>
      <c r="G321" s="6">
        <f>F321*E321</f>
      </c>
    </row>
    <row r="322" spans="1:7" ht="15">
      <c r="A322" s="5">
        <v>33</v>
      </c>
      <c r="B322" s="6" t="s">
        <v>64</v>
      </c>
      <c r="C322" s="6" t="s">
        <v>443</v>
      </c>
      <c r="D322" s="6" t="s">
        <v>66</v>
      </c>
      <c r="E322" s="6" t="s">
        <v>30</v>
      </c>
      <c r="F322" s="6" t="s">
        <v>14</v>
      </c>
      <c r="G322" s="6">
        <f>F322*E322</f>
      </c>
    </row>
    <row r="323" spans="1:7" ht="15">
      <c r="A323" s="5">
        <v>34</v>
      </c>
      <c r="B323" s="6" t="s">
        <v>72</v>
      </c>
      <c r="C323" s="6" t="s">
        <v>444</v>
      </c>
      <c r="D323" s="6" t="s">
        <v>17</v>
      </c>
      <c r="E323" s="6" t="s">
        <v>432</v>
      </c>
      <c r="F323" s="6" t="s">
        <v>14</v>
      </c>
      <c r="G323" s="6">
        <f>F323*E323</f>
      </c>
    </row>
    <row r="324" spans="1:7" ht="15">
      <c r="A324" s="5">
        <v>35</v>
      </c>
      <c r="B324" s="6" t="s">
        <v>72</v>
      </c>
      <c r="C324" s="6" t="s">
        <v>445</v>
      </c>
      <c r="D324" s="6" t="s">
        <v>17</v>
      </c>
      <c r="E324" s="6" t="s">
        <v>149</v>
      </c>
      <c r="F324" s="6" t="s">
        <v>14</v>
      </c>
      <c r="G324" s="6">
        <f>F324*E324</f>
      </c>
    </row>
    <row r="325" spans="1:7" ht="15">
      <c r="A325" s="5">
        <v>36</v>
      </c>
      <c r="B325" s="6" t="s">
        <v>72</v>
      </c>
      <c r="C325" s="6" t="s">
        <v>446</v>
      </c>
      <c r="D325" s="6" t="s">
        <v>17</v>
      </c>
      <c r="E325" s="6" t="s">
        <v>167</v>
      </c>
      <c r="F325" s="6" t="s">
        <v>14</v>
      </c>
      <c r="G325" s="6">
        <f>F325*E325</f>
      </c>
    </row>
    <row r="326" spans="1:7" ht="15">
      <c r="A326" s="5">
        <v>37</v>
      </c>
      <c r="B326" s="6" t="s">
        <v>72</v>
      </c>
      <c r="C326" s="6" t="s">
        <v>77</v>
      </c>
      <c r="D326" s="6" t="s">
        <v>17</v>
      </c>
      <c r="E326" s="6" t="s">
        <v>447</v>
      </c>
      <c r="F326" s="6" t="s">
        <v>14</v>
      </c>
      <c r="G326" s="6">
        <f>F326*E326</f>
      </c>
    </row>
    <row r="327" spans="1:7" ht="15">
      <c r="A327" s="5">
        <v>38</v>
      </c>
      <c r="B327" s="6" t="s">
        <v>72</v>
      </c>
      <c r="C327" s="6" t="s">
        <v>448</v>
      </c>
      <c r="D327" s="6" t="s">
        <v>52</v>
      </c>
      <c r="E327" s="6" t="s">
        <v>449</v>
      </c>
      <c r="F327" s="6" t="s">
        <v>14</v>
      </c>
      <c r="G327" s="6">
        <f>F327*E327</f>
      </c>
    </row>
    <row r="328" spans="1:7" ht="15">
      <c r="A328" s="5">
        <v>39</v>
      </c>
      <c r="B328" s="6" t="s">
        <v>83</v>
      </c>
      <c r="C328" s="6" t="s">
        <v>450</v>
      </c>
      <c r="D328" s="6" t="s">
        <v>17</v>
      </c>
      <c r="E328" s="6" t="s">
        <v>449</v>
      </c>
      <c r="F328" s="6" t="s">
        <v>14</v>
      </c>
      <c r="G328" s="6">
        <f>F328*E328</f>
      </c>
    </row>
    <row r="329" spans="1:7" ht="15">
      <c r="A329" s="5">
        <v>40</v>
      </c>
      <c r="B329" s="6" t="s">
        <v>101</v>
      </c>
      <c r="C329" s="6" t="s">
        <v>451</v>
      </c>
      <c r="D329" s="6" t="s">
        <v>12</v>
      </c>
      <c r="E329" s="6" t="s">
        <v>13</v>
      </c>
      <c r="F329" s="6" t="s">
        <v>14</v>
      </c>
      <c r="G329" s="6">
        <f>F329*E329</f>
      </c>
    </row>
    <row r="330" spans="1:7" ht="15">
      <c r="A330" s="5">
        <v>41</v>
      </c>
      <c r="B330" s="6" t="s">
        <v>101</v>
      </c>
      <c r="C330" s="6" t="s">
        <v>452</v>
      </c>
      <c r="D330" s="6" t="s">
        <v>12</v>
      </c>
      <c r="E330" s="6" t="s">
        <v>13</v>
      </c>
      <c r="F330" s="6" t="s">
        <v>14</v>
      </c>
      <c r="G330" s="6">
        <f>F330*E330</f>
      </c>
    </row>
    <row r="331" spans="1:7" ht="15">
      <c r="A331" s="5">
        <v>42</v>
      </c>
      <c r="B331" s="6" t="s">
        <v>101</v>
      </c>
      <c r="C331" s="6" t="s">
        <v>453</v>
      </c>
      <c r="D331" s="6" t="s">
        <v>12</v>
      </c>
      <c r="E331" s="6" t="s">
        <v>30</v>
      </c>
      <c r="F331" s="6" t="s">
        <v>14</v>
      </c>
      <c r="G331" s="6">
        <f>F331*E331</f>
      </c>
    </row>
    <row r="332" spans="1:7" ht="15">
      <c r="A332" s="5">
        <v>43</v>
      </c>
      <c r="B332" s="6" t="s">
        <v>101</v>
      </c>
      <c r="C332" s="6" t="s">
        <v>454</v>
      </c>
      <c r="D332" s="6" t="s">
        <v>52</v>
      </c>
      <c r="E332" s="6" t="s">
        <v>378</v>
      </c>
      <c r="F332" s="6" t="s">
        <v>14</v>
      </c>
      <c r="G332" s="6">
        <f>F332*E332</f>
      </c>
    </row>
    <row r="333" spans="1:7" ht="15">
      <c r="A333" s="5">
        <v>44</v>
      </c>
      <c r="B333" s="6" t="s">
        <v>101</v>
      </c>
      <c r="C333" s="6" t="s">
        <v>455</v>
      </c>
      <c r="D333" s="6" t="s">
        <v>52</v>
      </c>
      <c r="E333" s="6" t="s">
        <v>456</v>
      </c>
      <c r="F333" s="6" t="s">
        <v>14</v>
      </c>
      <c r="G333" s="6">
        <f>F333*E333</f>
      </c>
    </row>
    <row r="334" spans="1:7" ht="15">
      <c r="A334" s="5">
        <v>45</v>
      </c>
      <c r="B334" s="6" t="s">
        <v>88</v>
      </c>
      <c r="C334" s="6" t="s">
        <v>457</v>
      </c>
      <c r="D334" s="6" t="s">
        <v>66</v>
      </c>
      <c r="E334" s="6" t="s">
        <v>13</v>
      </c>
      <c r="F334" s="6" t="s">
        <v>14</v>
      </c>
      <c r="G334" s="6">
        <f>F334*E334</f>
      </c>
    </row>
    <row r="335" spans="1:7" ht="15">
      <c r="A335" s="5">
        <v>46</v>
      </c>
      <c r="B335" s="6" t="s">
        <v>101</v>
      </c>
      <c r="C335" s="6" t="s">
        <v>458</v>
      </c>
      <c r="D335" s="6" t="s">
        <v>66</v>
      </c>
      <c r="E335" s="6" t="s">
        <v>30</v>
      </c>
      <c r="F335" s="6" t="s">
        <v>14</v>
      </c>
      <c r="G335" s="6">
        <f>F335*E335</f>
      </c>
    </row>
    <row r="336" spans="1:7" ht="15">
      <c r="A336" s="5">
        <v>47</v>
      </c>
      <c r="B336" s="6" t="s">
        <v>88</v>
      </c>
      <c r="C336" s="6" t="s">
        <v>459</v>
      </c>
      <c r="D336" s="6" t="s">
        <v>66</v>
      </c>
      <c r="E336" s="6" t="s">
        <v>13</v>
      </c>
      <c r="F336" s="6" t="s">
        <v>14</v>
      </c>
      <c r="G336" s="6">
        <f>F336*E336</f>
      </c>
    </row>
    <row r="337" spans="1:7" ht="15">
      <c r="A337" s="5">
        <v>48</v>
      </c>
      <c r="B337" s="6" t="s">
        <v>88</v>
      </c>
      <c r="C337" s="6" t="s">
        <v>460</v>
      </c>
      <c r="D337" s="6" t="s">
        <v>66</v>
      </c>
      <c r="E337" s="6" t="s">
        <v>13</v>
      </c>
      <c r="F337" s="6" t="s">
        <v>14</v>
      </c>
      <c r="G337" s="6">
        <f>F337*E337</f>
      </c>
    </row>
    <row r="338" spans="1:7" ht="15">
      <c r="A338" s="5">
        <v>49</v>
      </c>
      <c r="B338" s="6" t="s">
        <v>93</v>
      </c>
      <c r="C338" s="6" t="s">
        <v>461</v>
      </c>
      <c r="D338" s="6" t="s">
        <v>66</v>
      </c>
      <c r="E338" s="6" t="s">
        <v>13</v>
      </c>
      <c r="F338" s="6" t="s">
        <v>14</v>
      </c>
      <c r="G338" s="6">
        <f>F338*E338</f>
      </c>
    </row>
    <row r="339" spans="1:7" ht="15">
      <c r="A339" s="5">
        <v>50</v>
      </c>
      <c r="B339" s="6" t="s">
        <v>97</v>
      </c>
      <c r="C339" s="6" t="s">
        <v>462</v>
      </c>
      <c r="D339" s="6" t="s">
        <v>17</v>
      </c>
      <c r="E339" s="6" t="s">
        <v>414</v>
      </c>
      <c r="F339" s="6" t="s">
        <v>14</v>
      </c>
      <c r="G339" s="6">
        <f>F339*E339</f>
      </c>
    </row>
    <row r="340" spans="1:7" ht="15">
      <c r="A340" s="5">
        <v>51</v>
      </c>
      <c r="B340" s="6" t="s">
        <v>101</v>
      </c>
      <c r="C340" s="6" t="s">
        <v>463</v>
      </c>
      <c r="D340" s="6" t="s">
        <v>66</v>
      </c>
      <c r="E340" s="6" t="s">
        <v>13</v>
      </c>
      <c r="F340" s="6" t="s">
        <v>14</v>
      </c>
      <c r="G340" s="6">
        <f>F340*E340</f>
      </c>
    </row>
    <row r="341" spans="1:7" ht="15">
      <c r="A341" s="5">
        <v>52</v>
      </c>
      <c r="B341" s="6" t="s">
        <v>112</v>
      </c>
      <c r="C341" s="6" t="s">
        <v>464</v>
      </c>
      <c r="D341" s="6" t="s">
        <v>66</v>
      </c>
      <c r="E341" s="6" t="s">
        <v>13</v>
      </c>
      <c r="F341" s="6" t="s">
        <v>14</v>
      </c>
      <c r="G341" s="6">
        <f>F341*E341</f>
      </c>
    </row>
    <row r="342" spans="1:7" ht="15">
      <c r="A342" s="5">
        <v>53</v>
      </c>
      <c r="B342" s="6" t="s">
        <v>114</v>
      </c>
      <c r="C342" s="6" t="s">
        <v>465</v>
      </c>
      <c r="D342" s="6" t="s">
        <v>66</v>
      </c>
      <c r="E342" s="6" t="s">
        <v>13</v>
      </c>
      <c r="F342" s="6" t="s">
        <v>14</v>
      </c>
      <c r="G342" s="6">
        <f>F342*E342</f>
      </c>
    </row>
    <row r="343" spans="1:7" ht="15">
      <c r="A343" s="5">
        <v>54</v>
      </c>
      <c r="B343" s="6" t="s">
        <v>466</v>
      </c>
      <c r="C343" s="6" t="s">
        <v>467</v>
      </c>
      <c r="D343" s="6" t="s">
        <v>66</v>
      </c>
      <c r="E343" s="6" t="s">
        <v>13</v>
      </c>
      <c r="F343" s="6" t="s">
        <v>14</v>
      </c>
      <c r="G343" s="6">
        <f>F343*E343</f>
      </c>
    </row>
    <row r="344" spans="1:7" ht="15">
      <c r="A344" s="5">
        <v>55</v>
      </c>
      <c r="B344" s="6" t="s">
        <v>86</v>
      </c>
      <c r="C344" s="6" t="s">
        <v>468</v>
      </c>
      <c r="D344" s="6" t="s">
        <v>52</v>
      </c>
      <c r="E344" s="6" t="s">
        <v>449</v>
      </c>
      <c r="F344" s="6" t="s">
        <v>14</v>
      </c>
      <c r="G344" s="6">
        <f>F344*E344</f>
      </c>
    </row>
    <row r="345" spans="1:7" ht="15">
      <c r="A345" s="5">
        <v>56</v>
      </c>
      <c r="B345" s="6" t="s">
        <v>120</v>
      </c>
      <c r="C345" s="6" t="s">
        <v>469</v>
      </c>
      <c r="D345" s="6" t="s">
        <v>52</v>
      </c>
      <c r="E345" s="6" t="s">
        <v>170</v>
      </c>
      <c r="F345" s="6" t="s">
        <v>14</v>
      </c>
      <c r="G345" s="6">
        <f>F345*E345</f>
      </c>
    </row>
    <row r="346" spans="1:7" ht="15">
      <c r="A346" s="5">
        <v>57</v>
      </c>
      <c r="B346" s="6" t="s">
        <v>120</v>
      </c>
      <c r="C346" s="6" t="s">
        <v>470</v>
      </c>
      <c r="D346" s="6" t="s">
        <v>52</v>
      </c>
      <c r="E346" s="6" t="s">
        <v>117</v>
      </c>
      <c r="F346" s="6" t="s">
        <v>14</v>
      </c>
      <c r="G346" s="6">
        <f>F346*E346</f>
      </c>
    </row>
    <row r="347" spans="1:7" ht="15">
      <c r="A347" s="5">
        <v>58</v>
      </c>
      <c r="B347" s="6" t="s">
        <v>120</v>
      </c>
      <c r="C347" s="6" t="s">
        <v>471</v>
      </c>
      <c r="D347" s="6" t="s">
        <v>52</v>
      </c>
      <c r="E347" s="6" t="s">
        <v>153</v>
      </c>
      <c r="F347" s="6" t="s">
        <v>14</v>
      </c>
      <c r="G347" s="6">
        <f>F347*E347</f>
      </c>
    </row>
    <row r="348" spans="1:7" ht="15">
      <c r="A348" s="5">
        <v>59</v>
      </c>
      <c r="B348" s="6" t="s">
        <v>120</v>
      </c>
      <c r="C348" s="6" t="s">
        <v>472</v>
      </c>
      <c r="D348" s="6" t="s">
        <v>66</v>
      </c>
      <c r="E348" s="6" t="s">
        <v>13</v>
      </c>
      <c r="F348" s="6" t="s">
        <v>14</v>
      </c>
      <c r="G348" s="6">
        <f>F348*E348</f>
      </c>
    </row>
    <row r="349" spans="1:7" ht="15">
      <c r="A349" s="5">
        <v>60</v>
      </c>
      <c r="B349" s="6" t="s">
        <v>120</v>
      </c>
      <c r="C349" s="6" t="s">
        <v>473</v>
      </c>
      <c r="D349" s="6" t="s">
        <v>52</v>
      </c>
      <c r="E349" s="6" t="s">
        <v>149</v>
      </c>
      <c r="F349" s="6" t="s">
        <v>14</v>
      </c>
      <c r="G349" s="6">
        <f>F349*E349</f>
      </c>
    </row>
    <row r="350" spans="1:7" ht="15">
      <c r="A350" s="5">
        <v>61</v>
      </c>
      <c r="B350" s="6" t="s">
        <v>120</v>
      </c>
      <c r="C350" s="6" t="s">
        <v>474</v>
      </c>
      <c r="D350" s="6" t="s">
        <v>66</v>
      </c>
      <c r="E350" s="6" t="s">
        <v>13</v>
      </c>
      <c r="F350" s="6" t="s">
        <v>14</v>
      </c>
      <c r="G350" s="6">
        <f>F350*E350</f>
      </c>
    </row>
    <row r="351" spans="1:7" ht="15">
      <c r="A351" s="5">
        <v>62</v>
      </c>
      <c r="B351" s="6" t="s">
        <v>120</v>
      </c>
      <c r="C351" s="6" t="s">
        <v>475</v>
      </c>
      <c r="D351" s="6" t="s">
        <v>66</v>
      </c>
      <c r="E351" s="6" t="s">
        <v>13</v>
      </c>
      <c r="F351" s="6" t="s">
        <v>14</v>
      </c>
      <c r="G351" s="6">
        <f>F351*E351</f>
      </c>
    </row>
    <row r="352" spans="1:7" ht="15">
      <c r="A352" s="5">
        <v>63</v>
      </c>
      <c r="B352" s="6" t="s">
        <v>120</v>
      </c>
      <c r="C352" s="6" t="s">
        <v>476</v>
      </c>
      <c r="D352" s="6" t="s">
        <v>66</v>
      </c>
      <c r="E352" s="6" t="s">
        <v>449</v>
      </c>
      <c r="F352" s="6" t="s">
        <v>14</v>
      </c>
      <c r="G352" s="6">
        <f>F352*E352</f>
      </c>
    </row>
    <row r="353" spans="1:7" ht="15">
      <c r="A353" s="5">
        <v>64</v>
      </c>
      <c r="B353" s="6" t="s">
        <v>120</v>
      </c>
      <c r="C353" s="6" t="s">
        <v>477</v>
      </c>
      <c r="D353" s="6" t="s">
        <v>66</v>
      </c>
      <c r="E353" s="6" t="s">
        <v>187</v>
      </c>
      <c r="F353" s="6" t="s">
        <v>14</v>
      </c>
      <c r="G353" s="6">
        <f>F353*E353</f>
      </c>
    </row>
    <row r="354" spans="1:7" ht="15">
      <c r="A354" s="5">
        <v>65</v>
      </c>
      <c r="B354" s="6" t="s">
        <v>120</v>
      </c>
      <c r="C354" s="6" t="s">
        <v>478</v>
      </c>
      <c r="D354" s="6" t="s">
        <v>66</v>
      </c>
      <c r="E354" s="6" t="s">
        <v>187</v>
      </c>
      <c r="F354" s="6" t="s">
        <v>14</v>
      </c>
      <c r="G354" s="6">
        <f>F354*E354</f>
      </c>
    </row>
    <row r="355" spans="1:7" ht="15">
      <c r="A355" s="5">
        <v>66</v>
      </c>
      <c r="B355" s="6" t="s">
        <v>120</v>
      </c>
      <c r="C355" s="6" t="s">
        <v>479</v>
      </c>
      <c r="D355" s="6" t="s">
        <v>66</v>
      </c>
      <c r="E355" s="6" t="s">
        <v>100</v>
      </c>
      <c r="F355" s="6" t="s">
        <v>14</v>
      </c>
      <c r="G355" s="6">
        <f>F355*E355</f>
      </c>
    </row>
    <row r="356" spans="1:7" ht="15">
      <c r="A356" s="5">
        <v>67</v>
      </c>
      <c r="B356" s="6" t="s">
        <v>120</v>
      </c>
      <c r="C356" s="6" t="s">
        <v>480</v>
      </c>
      <c r="D356" s="6" t="s">
        <v>66</v>
      </c>
      <c r="E356" s="6" t="s">
        <v>100</v>
      </c>
      <c r="F356" s="6" t="s">
        <v>14</v>
      </c>
      <c r="G356" s="6">
        <f>F356*E356</f>
      </c>
    </row>
    <row r="357" spans="1:7" ht="15">
      <c r="A357" s="5">
        <v>68</v>
      </c>
      <c r="B357" s="6" t="s">
        <v>120</v>
      </c>
      <c r="C357" s="6" t="s">
        <v>481</v>
      </c>
      <c r="D357" s="6" t="s">
        <v>52</v>
      </c>
      <c r="E357" s="6" t="s">
        <v>48</v>
      </c>
      <c r="F357" s="6" t="s">
        <v>14</v>
      </c>
      <c r="G357" s="6">
        <f>F357*E357</f>
      </c>
    </row>
    <row r="358" spans="1:7" ht="15">
      <c r="A358" s="5">
        <v>69</v>
      </c>
      <c r="B358" s="6" t="s">
        <v>120</v>
      </c>
      <c r="C358" s="6" t="s">
        <v>482</v>
      </c>
      <c r="D358" s="6" t="s">
        <v>66</v>
      </c>
      <c r="E358" s="6" t="s">
        <v>100</v>
      </c>
      <c r="F358" s="6" t="s">
        <v>14</v>
      </c>
      <c r="G358" s="6">
        <f>F358*E358</f>
      </c>
    </row>
    <row r="359" spans="1:7" ht="15">
      <c r="A359" s="5">
        <v>70</v>
      </c>
      <c r="B359" s="6" t="s">
        <v>120</v>
      </c>
      <c r="C359" s="6" t="s">
        <v>483</v>
      </c>
      <c r="D359" s="6" t="s">
        <v>66</v>
      </c>
      <c r="E359" s="6" t="s">
        <v>378</v>
      </c>
      <c r="F359" s="6" t="s">
        <v>14</v>
      </c>
      <c r="G359" s="6">
        <f>F359*E359</f>
      </c>
    </row>
    <row r="360" spans="1:7" ht="15">
      <c r="A360" s="5">
        <v>71</v>
      </c>
      <c r="B360" s="6" t="s">
        <v>20</v>
      </c>
      <c r="C360" s="6" t="s">
        <v>484</v>
      </c>
      <c r="D360" s="6" t="s">
        <v>66</v>
      </c>
      <c r="E360" s="6" t="s">
        <v>100</v>
      </c>
      <c r="F360" s="6" t="s">
        <v>14</v>
      </c>
      <c r="G360" s="6">
        <f>F360*E360</f>
      </c>
    </row>
    <row r="361" spans="1:7" ht="15">
      <c r="A361" s="5">
        <v>72</v>
      </c>
      <c r="B361" s="6" t="s">
        <v>208</v>
      </c>
      <c r="C361" s="6" t="s">
        <v>209</v>
      </c>
      <c r="D361" s="6" t="s">
        <v>12</v>
      </c>
      <c r="E361" s="6" t="s">
        <v>30</v>
      </c>
      <c r="F361" s="6" t="s">
        <v>14</v>
      </c>
      <c r="G361" s="6">
        <f>F361*E361</f>
      </c>
    </row>
    <row r="362" spans="1:7" ht="15">
      <c r="A362" s="5">
        <v>73</v>
      </c>
      <c r="B362" s="6" t="s">
        <v>49</v>
      </c>
      <c r="C362" s="6" t="s">
        <v>485</v>
      </c>
      <c r="D362" s="6" t="s">
        <v>17</v>
      </c>
      <c r="E362" s="6" t="s">
        <v>486</v>
      </c>
      <c r="F362" s="6" t="s">
        <v>14</v>
      </c>
      <c r="G362" s="6">
        <f>F362*E362</f>
      </c>
    </row>
    <row r="363" spans="1:7" ht="15">
      <c r="A363" s="5">
        <v>74</v>
      </c>
      <c r="B363" s="6" t="s">
        <v>20</v>
      </c>
      <c r="C363" s="6" t="s">
        <v>487</v>
      </c>
      <c r="D363" s="6" t="s">
        <v>12</v>
      </c>
      <c r="E363" s="6" t="s">
        <v>13</v>
      </c>
      <c r="F363" s="6" t="s">
        <v>14</v>
      </c>
      <c r="G363" s="6">
        <f>F363*E363</f>
      </c>
    </row>
    <row r="364" spans="1:7" ht="15">
      <c r="A364" s="5">
        <v>75</v>
      </c>
      <c r="B364" s="6" t="s">
        <v>20</v>
      </c>
      <c r="C364" s="6" t="s">
        <v>488</v>
      </c>
      <c r="D364" s="6" t="s">
        <v>12</v>
      </c>
      <c r="E364" s="6" t="s">
        <v>13</v>
      </c>
      <c r="F364" s="6" t="s">
        <v>14</v>
      </c>
      <c r="G364" s="6">
        <f>F364*E364</f>
      </c>
    </row>
    <row r="365" spans="1:7" ht="15">
      <c r="A365" s="5">
        <v>76</v>
      </c>
      <c r="B365" s="6" t="s">
        <v>210</v>
      </c>
      <c r="C365" s="6" t="s">
        <v>129</v>
      </c>
      <c r="D365" s="6" t="s">
        <v>12</v>
      </c>
      <c r="E365" s="6" t="s">
        <v>13</v>
      </c>
      <c r="F365" s="6" t="s">
        <v>14</v>
      </c>
      <c r="G365" s="6">
        <f>F365*E365</f>
      </c>
    </row>
    <row r="366" spans="1:7" ht="15">
      <c r="A366" s="5">
        <v>77</v>
      </c>
      <c r="B366" s="6" t="s">
        <v>210</v>
      </c>
      <c r="C366" s="6" t="s">
        <v>489</v>
      </c>
      <c r="D366" s="6" t="s">
        <v>12</v>
      </c>
      <c r="E366" s="6" t="s">
        <v>13</v>
      </c>
      <c r="F366" s="6" t="s">
        <v>14</v>
      </c>
      <c r="G366" s="6">
        <f>F366*E366</f>
      </c>
    </row>
    <row r="367" spans="1:7" ht="15">
      <c r="A367" s="5">
        <v>78</v>
      </c>
      <c r="B367" s="6" t="s">
        <v>216</v>
      </c>
      <c r="C367" s="6" t="s">
        <v>490</v>
      </c>
      <c r="D367" s="6" t="s">
        <v>12</v>
      </c>
      <c r="E367" s="6" t="s">
        <v>13</v>
      </c>
      <c r="F367" s="6" t="s">
        <v>14</v>
      </c>
      <c r="G367" s="6">
        <f>F367*E367</f>
      </c>
    </row>
    <row r="368" spans="1:7" ht="15">
      <c r="A368" s="5">
        <v>79</v>
      </c>
      <c r="B368" s="6" t="s">
        <v>334</v>
      </c>
      <c r="C368" s="6" t="s">
        <v>491</v>
      </c>
      <c r="D368" s="6" t="s">
        <v>17</v>
      </c>
      <c r="E368" s="6" t="s">
        <v>183</v>
      </c>
      <c r="F368" s="6" t="s">
        <v>14</v>
      </c>
      <c r="G368" s="6">
        <f>F368*E368</f>
      </c>
    </row>
    <row r="369" spans="1:7" ht="15">
      <c r="A369" s="5">
        <v>80</v>
      </c>
      <c r="B369" s="6" t="s">
        <v>56</v>
      </c>
      <c r="C369" s="6" t="s">
        <v>492</v>
      </c>
      <c r="D369" s="6" t="s">
        <v>17</v>
      </c>
      <c r="E369" s="6" t="s">
        <v>183</v>
      </c>
      <c r="F369" s="6" t="s">
        <v>14</v>
      </c>
      <c r="G369" s="6">
        <f>F369*E369</f>
      </c>
    </row>
    <row r="370" spans="1:7" ht="15">
      <c r="A370" s="5">
        <v>81</v>
      </c>
      <c r="B370" s="6" t="s">
        <v>49</v>
      </c>
      <c r="C370" s="6" t="s">
        <v>493</v>
      </c>
      <c r="D370" s="6" t="s">
        <v>17</v>
      </c>
      <c r="E370" s="6" t="s">
        <v>48</v>
      </c>
      <c r="F370" s="6" t="s">
        <v>14</v>
      </c>
      <c r="G370" s="6">
        <f>F370*E370</f>
      </c>
    </row>
    <row r="371" spans="1:7" ht="15">
      <c r="A371" s="5">
        <v>82</v>
      </c>
      <c r="B371" s="6" t="s">
        <v>49</v>
      </c>
      <c r="C371" s="6" t="s">
        <v>494</v>
      </c>
      <c r="D371" s="6" t="s">
        <v>52</v>
      </c>
      <c r="E371" s="6" t="s">
        <v>48</v>
      </c>
      <c r="F371" s="6" t="s">
        <v>14</v>
      </c>
      <c r="G371" s="6">
        <f>F371*E371</f>
      </c>
    </row>
    <row r="372" spans="1:7" ht="15">
      <c r="A372" s="5">
        <v>83</v>
      </c>
      <c r="B372" s="6" t="s">
        <v>64</v>
      </c>
      <c r="C372" s="6" t="s">
        <v>495</v>
      </c>
      <c r="D372" s="6" t="s">
        <v>52</v>
      </c>
      <c r="E372" s="6" t="s">
        <v>496</v>
      </c>
      <c r="F372" s="6" t="s">
        <v>14</v>
      </c>
      <c r="G372" s="6">
        <f>F372*E372</f>
      </c>
    </row>
    <row r="373" spans="1:7" ht="15">
      <c r="A373" s="5">
        <v>84</v>
      </c>
      <c r="B373" s="6" t="s">
        <v>64</v>
      </c>
      <c r="C373" s="6" t="s">
        <v>497</v>
      </c>
      <c r="D373" s="6" t="s">
        <v>66</v>
      </c>
      <c r="E373" s="6" t="s">
        <v>100</v>
      </c>
      <c r="F373" s="6" t="s">
        <v>14</v>
      </c>
      <c r="G373" s="6">
        <f>F373*E373</f>
      </c>
    </row>
    <row r="374" spans="1:7" ht="15">
      <c r="A374" s="5">
        <v>85</v>
      </c>
      <c r="B374" s="6" t="s">
        <v>64</v>
      </c>
      <c r="C374" s="6" t="s">
        <v>498</v>
      </c>
      <c r="D374" s="6" t="s">
        <v>66</v>
      </c>
      <c r="E374" s="6" t="s">
        <v>187</v>
      </c>
      <c r="F374" s="6" t="s">
        <v>14</v>
      </c>
      <c r="G374" s="6">
        <f>F374*E374</f>
      </c>
    </row>
    <row r="375" spans="1:7" ht="15">
      <c r="A375" s="5">
        <v>86</v>
      </c>
      <c r="B375" s="6" t="s">
        <v>72</v>
      </c>
      <c r="C375" s="6" t="s">
        <v>499</v>
      </c>
      <c r="D375" s="6" t="s">
        <v>17</v>
      </c>
      <c r="E375" s="6" t="s">
        <v>41</v>
      </c>
      <c r="F375" s="6" t="s">
        <v>14</v>
      </c>
      <c r="G375" s="6">
        <f>F375*E375</f>
      </c>
    </row>
    <row r="376" spans="1:7" ht="15">
      <c r="A376" s="5">
        <v>87</v>
      </c>
      <c r="B376" s="6" t="s">
        <v>72</v>
      </c>
      <c r="C376" s="6" t="s">
        <v>500</v>
      </c>
      <c r="D376" s="6" t="s">
        <v>17</v>
      </c>
      <c r="E376" s="6" t="s">
        <v>59</v>
      </c>
      <c r="F376" s="6" t="s">
        <v>14</v>
      </c>
      <c r="G376" s="6">
        <f>F376*E376</f>
      </c>
    </row>
    <row r="377" spans="1:7" ht="15">
      <c r="A377" s="5">
        <v>88</v>
      </c>
      <c r="B377" s="6" t="s">
        <v>72</v>
      </c>
      <c r="C377" s="6" t="s">
        <v>501</v>
      </c>
      <c r="D377" s="6" t="s">
        <v>17</v>
      </c>
      <c r="E377" s="6" t="s">
        <v>61</v>
      </c>
      <c r="F377" s="6" t="s">
        <v>14</v>
      </c>
      <c r="G377" s="6">
        <f>F377*E377</f>
      </c>
    </row>
    <row r="378" spans="1:7" ht="15">
      <c r="A378" s="5">
        <v>89</v>
      </c>
      <c r="B378" s="6" t="s">
        <v>72</v>
      </c>
      <c r="C378" s="6" t="s">
        <v>502</v>
      </c>
      <c r="D378" s="6" t="s">
        <v>17</v>
      </c>
      <c r="E378" s="6" t="s">
        <v>204</v>
      </c>
      <c r="F378" s="6" t="s">
        <v>14</v>
      </c>
      <c r="G378" s="6">
        <f>F378*E378</f>
      </c>
    </row>
    <row r="379" spans="1:7" ht="15">
      <c r="A379" s="5">
        <v>90</v>
      </c>
      <c r="B379" s="6" t="s">
        <v>83</v>
      </c>
      <c r="C379" s="6" t="s">
        <v>175</v>
      </c>
      <c r="D379" s="6" t="s">
        <v>17</v>
      </c>
      <c r="E379" s="6" t="s">
        <v>503</v>
      </c>
      <c r="F379" s="6" t="s">
        <v>14</v>
      </c>
      <c r="G379" s="6">
        <f>F379*E379</f>
      </c>
    </row>
    <row r="380" spans="1:7" ht="15">
      <c r="A380" s="5">
        <v>91</v>
      </c>
      <c r="B380" s="6" t="s">
        <v>120</v>
      </c>
      <c r="C380" s="6" t="s">
        <v>504</v>
      </c>
      <c r="D380" s="6" t="s">
        <v>52</v>
      </c>
      <c r="E380" s="6" t="s">
        <v>246</v>
      </c>
      <c r="F380" s="6" t="s">
        <v>14</v>
      </c>
      <c r="G380" s="6">
        <f>F380*E380</f>
      </c>
    </row>
    <row r="381" spans="1:7" ht="15">
      <c r="A381" s="5">
        <v>92</v>
      </c>
      <c r="B381" s="6" t="s">
        <v>120</v>
      </c>
      <c r="C381" s="6" t="s">
        <v>505</v>
      </c>
      <c r="D381" s="6" t="s">
        <v>12</v>
      </c>
      <c r="E381" s="6" t="s">
        <v>13</v>
      </c>
      <c r="F381" s="6" t="s">
        <v>14</v>
      </c>
      <c r="G381" s="6">
        <f>F381*E381</f>
      </c>
    </row>
    <row r="382" spans="1:7" ht="15">
      <c r="A382" s="5">
        <v>93</v>
      </c>
      <c r="B382" s="6" t="s">
        <v>120</v>
      </c>
      <c r="C382" s="6" t="s">
        <v>506</v>
      </c>
      <c r="D382" s="6" t="s">
        <v>66</v>
      </c>
      <c r="E382" s="6" t="s">
        <v>187</v>
      </c>
      <c r="F382" s="6" t="s">
        <v>14</v>
      </c>
      <c r="G382" s="6">
        <f>F382*E382</f>
      </c>
    </row>
    <row r="383" spans="1:7" ht="15">
      <c r="A383" s="5">
        <v>94</v>
      </c>
      <c r="B383" s="6" t="s">
        <v>120</v>
      </c>
      <c r="C383" s="6" t="s">
        <v>507</v>
      </c>
      <c r="D383" s="6" t="s">
        <v>66</v>
      </c>
      <c r="E383" s="6" t="s">
        <v>170</v>
      </c>
      <c r="F383" s="6" t="s">
        <v>14</v>
      </c>
      <c r="G383" s="6">
        <f>F383*E383</f>
      </c>
    </row>
    <row r="384" spans="1:7" ht="15">
      <c r="A384" s="5">
        <v>95</v>
      </c>
      <c r="B384" s="6" t="s">
        <v>120</v>
      </c>
      <c r="C384" s="6" t="s">
        <v>508</v>
      </c>
      <c r="D384" s="6" t="s">
        <v>12</v>
      </c>
      <c r="E384" s="6" t="s">
        <v>13</v>
      </c>
      <c r="F384" s="6" t="s">
        <v>14</v>
      </c>
      <c r="G384" s="6">
        <f>F384*E384</f>
      </c>
    </row>
    <row r="385" spans="1:7" ht="15">
      <c r="A385" s="5">
        <v>96</v>
      </c>
      <c r="B385" s="6" t="s">
        <v>88</v>
      </c>
      <c r="C385" s="6" t="s">
        <v>509</v>
      </c>
      <c r="D385" s="6" t="s">
        <v>66</v>
      </c>
      <c r="E385" s="6" t="s">
        <v>167</v>
      </c>
      <c r="F385" s="6" t="s">
        <v>14</v>
      </c>
      <c r="G385" s="6">
        <f>F385*E385</f>
      </c>
    </row>
    <row r="386" spans="1:7" ht="15">
      <c r="A386" s="5">
        <v>97</v>
      </c>
      <c r="B386" s="6" t="s">
        <v>88</v>
      </c>
      <c r="C386" s="6" t="s">
        <v>510</v>
      </c>
      <c r="D386" s="6" t="s">
        <v>66</v>
      </c>
      <c r="E386" s="6" t="s">
        <v>167</v>
      </c>
      <c r="F386" s="6" t="s">
        <v>14</v>
      </c>
      <c r="G386" s="6">
        <f>F386*E386</f>
      </c>
    </row>
    <row r="387" spans="1:7" ht="15">
      <c r="A387" s="5">
        <v>98</v>
      </c>
      <c r="B387" s="6" t="s">
        <v>101</v>
      </c>
      <c r="C387" s="6" t="s">
        <v>511</v>
      </c>
      <c r="D387" s="6" t="s">
        <v>66</v>
      </c>
      <c r="E387" s="6" t="s">
        <v>167</v>
      </c>
      <c r="F387" s="6" t="s">
        <v>14</v>
      </c>
      <c r="G387" s="6">
        <f>F387*E387</f>
      </c>
    </row>
    <row r="388" spans="1:7" ht="15">
      <c r="A388" s="5">
        <v>99</v>
      </c>
      <c r="B388" s="6" t="s">
        <v>101</v>
      </c>
      <c r="C388" s="6" t="s">
        <v>512</v>
      </c>
      <c r="D388" s="6" t="s">
        <v>66</v>
      </c>
      <c r="E388" s="6" t="s">
        <v>100</v>
      </c>
      <c r="F388" s="6" t="s">
        <v>14</v>
      </c>
      <c r="G388" s="6">
        <f>F388*E388</f>
      </c>
    </row>
    <row r="389" spans="1:7" ht="15">
      <c r="A389" s="5">
        <v>100</v>
      </c>
      <c r="B389" s="6" t="s">
        <v>88</v>
      </c>
      <c r="C389" s="6" t="s">
        <v>513</v>
      </c>
      <c r="D389" s="6" t="s">
        <v>66</v>
      </c>
      <c r="E389" s="6" t="s">
        <v>100</v>
      </c>
      <c r="F389" s="6" t="s">
        <v>14</v>
      </c>
      <c r="G389" s="6">
        <f>F389*E389</f>
      </c>
    </row>
    <row r="390" spans="1:7" ht="15">
      <c r="A390" s="5">
        <v>101</v>
      </c>
      <c r="B390" s="6" t="s">
        <v>88</v>
      </c>
      <c r="C390" s="6" t="s">
        <v>514</v>
      </c>
      <c r="D390" s="6" t="s">
        <v>66</v>
      </c>
      <c r="E390" s="6" t="s">
        <v>167</v>
      </c>
      <c r="F390" s="6" t="s">
        <v>14</v>
      </c>
      <c r="G390" s="6">
        <f>F390*E390</f>
      </c>
    </row>
    <row r="391" spans="1:7" ht="15">
      <c r="A391" s="5">
        <v>102</v>
      </c>
      <c r="B391" s="6" t="s">
        <v>88</v>
      </c>
      <c r="C391" s="6" t="s">
        <v>515</v>
      </c>
      <c r="D391" s="6" t="s">
        <v>66</v>
      </c>
      <c r="E391" s="6" t="s">
        <v>167</v>
      </c>
      <c r="F391" s="6" t="s">
        <v>14</v>
      </c>
      <c r="G391" s="6">
        <f>F391*E391</f>
      </c>
    </row>
    <row r="392" spans="1:7" ht="15">
      <c r="A392" s="5">
        <v>103</v>
      </c>
      <c r="B392" s="6" t="s">
        <v>88</v>
      </c>
      <c r="C392" s="6" t="s">
        <v>516</v>
      </c>
      <c r="D392" s="6" t="s">
        <v>66</v>
      </c>
      <c r="E392" s="6" t="s">
        <v>100</v>
      </c>
      <c r="F392" s="6" t="s">
        <v>14</v>
      </c>
      <c r="G392" s="6">
        <f>F392*E392</f>
      </c>
    </row>
    <row r="393" spans="1:7" ht="15">
      <c r="A393" s="5">
        <v>104</v>
      </c>
      <c r="B393" s="6" t="s">
        <v>86</v>
      </c>
      <c r="C393" s="6" t="s">
        <v>517</v>
      </c>
      <c r="D393" s="6" t="s">
        <v>52</v>
      </c>
      <c r="E393" s="6" t="s">
        <v>180</v>
      </c>
      <c r="F393" s="6" t="s">
        <v>14</v>
      </c>
      <c r="G393" s="6">
        <f>F393*E393</f>
      </c>
    </row>
    <row r="394" spans="1:7" ht="15">
      <c r="A394" s="5">
        <v>105</v>
      </c>
      <c r="B394" s="6" t="s">
        <v>210</v>
      </c>
      <c r="C394" s="6" t="s">
        <v>129</v>
      </c>
      <c r="D394" s="6" t="s">
        <v>12</v>
      </c>
      <c r="E394" s="6" t="s">
        <v>13</v>
      </c>
      <c r="F394" s="6" t="s">
        <v>14</v>
      </c>
      <c r="G394" s="6">
        <f>F394*E394</f>
      </c>
    </row>
    <row r="395" ht="15">
      <c r="F395" t="s">
        <v>211</v>
      </c>
    </row>
    <row r="396" ht="15">
      <c r="A396" s="4" t="s">
        <v>518</v>
      </c>
    </row>
    <row r="397" ht="15">
      <c r="A397" s="8" t="s">
        <v>519</v>
      </c>
    </row>
    <row r="398" spans="1:7" s="3" customFormat="1" ht="50" customHeight="1">
      <c r="A398" t="s">
        <v>3</v>
      </c>
      <c r="B398" t="s">
        <v>4</v>
      </c>
      <c r="C398" t="s">
        <v>5</v>
      </c>
      <c r="D398" t="s">
        <v>6</v>
      </c>
      <c r="E398" t="s">
        <v>7</v>
      </c>
      <c r="F398" t="s">
        <v>8</v>
      </c>
      <c r="G398" t="s">
        <v>9</v>
      </c>
    </row>
    <row r="399" spans="1:7" ht="15">
      <c r="A399" s="5">
        <v>1</v>
      </c>
      <c r="B399" s="6" t="s">
        <v>10</v>
      </c>
      <c r="C399" s="6" t="s">
        <v>520</v>
      </c>
      <c r="D399" s="6" t="s">
        <v>12</v>
      </c>
      <c r="E399" s="6" t="s">
        <v>13</v>
      </c>
      <c r="F399" s="6" t="s">
        <v>14</v>
      </c>
      <c r="G399" s="6">
        <f>F399*E399</f>
      </c>
    </row>
    <row r="400" spans="1:7" ht="15">
      <c r="A400" s="5">
        <v>2</v>
      </c>
      <c r="B400" s="6" t="s">
        <v>10</v>
      </c>
      <c r="C400" s="6" t="s">
        <v>242</v>
      </c>
      <c r="D400" s="6" t="s">
        <v>12</v>
      </c>
      <c r="E400" s="6" t="s">
        <v>13</v>
      </c>
      <c r="F400" s="6" t="s">
        <v>14</v>
      </c>
      <c r="G400" s="6">
        <f>F400*E400</f>
      </c>
    </row>
    <row r="401" spans="1:7" ht="15">
      <c r="A401" s="5">
        <v>3</v>
      </c>
      <c r="B401" s="6" t="s">
        <v>10</v>
      </c>
      <c r="C401" s="6" t="s">
        <v>16</v>
      </c>
      <c r="D401" s="6" t="s">
        <v>17</v>
      </c>
      <c r="E401" s="6" t="s">
        <v>299</v>
      </c>
      <c r="F401" s="6" t="s">
        <v>14</v>
      </c>
      <c r="G401" s="6">
        <f>F401*E401</f>
      </c>
    </row>
    <row r="402" spans="1:7" ht="15">
      <c r="A402" s="5">
        <v>4</v>
      </c>
      <c r="B402" s="6" t="s">
        <v>521</v>
      </c>
      <c r="C402" s="6" t="s">
        <v>522</v>
      </c>
      <c r="D402" s="6" t="s">
        <v>22</v>
      </c>
      <c r="E402" s="6" t="s">
        <v>136</v>
      </c>
      <c r="F402" s="6" t="s">
        <v>14</v>
      </c>
      <c r="G402" s="6">
        <f>F402*E402</f>
      </c>
    </row>
    <row r="403" spans="1:7" ht="15">
      <c r="A403" s="5">
        <v>5</v>
      </c>
      <c r="B403" s="6" t="s">
        <v>523</v>
      </c>
      <c r="C403" s="6" t="s">
        <v>524</v>
      </c>
      <c r="D403" s="6" t="s">
        <v>22</v>
      </c>
      <c r="E403" s="6" t="s">
        <v>136</v>
      </c>
      <c r="F403" s="6" t="s">
        <v>14</v>
      </c>
      <c r="G403" s="6">
        <f>F403*E403</f>
      </c>
    </row>
    <row r="404" spans="1:7" ht="15">
      <c r="A404" s="5">
        <v>6</v>
      </c>
      <c r="B404" s="6" t="s">
        <v>101</v>
      </c>
      <c r="C404" s="6" t="s">
        <v>525</v>
      </c>
      <c r="D404" s="6" t="s">
        <v>12</v>
      </c>
      <c r="E404" s="6" t="s">
        <v>13</v>
      </c>
      <c r="F404" s="6" t="s">
        <v>14</v>
      </c>
      <c r="G404" s="6">
        <f>F404*E404</f>
      </c>
    </row>
    <row r="405" spans="1:7" ht="15">
      <c r="A405" s="5">
        <v>7</v>
      </c>
      <c r="B405" s="6" t="s">
        <v>20</v>
      </c>
      <c r="C405" s="6" t="s">
        <v>526</v>
      </c>
      <c r="D405" s="6" t="s">
        <v>17</v>
      </c>
      <c r="E405" s="6" t="s">
        <v>100</v>
      </c>
      <c r="F405" s="6" t="s">
        <v>14</v>
      </c>
      <c r="G405" s="6">
        <f>F405*E405</f>
      </c>
    </row>
    <row r="406" spans="1:7" ht="15">
      <c r="A406" s="5">
        <v>8</v>
      </c>
      <c r="B406" s="6" t="s">
        <v>37</v>
      </c>
      <c r="C406" s="6" t="s">
        <v>527</v>
      </c>
      <c r="D406" s="6" t="s">
        <v>17</v>
      </c>
      <c r="E406" s="6" t="s">
        <v>69</v>
      </c>
      <c r="F406" s="6" t="s">
        <v>14</v>
      </c>
      <c r="G406" s="6">
        <f>F406*E406</f>
      </c>
    </row>
    <row r="407" spans="1:7" ht="15">
      <c r="A407" s="5">
        <v>9</v>
      </c>
      <c r="B407" s="6" t="s">
        <v>42</v>
      </c>
      <c r="C407" s="6" t="s">
        <v>43</v>
      </c>
      <c r="D407" s="6" t="s">
        <v>17</v>
      </c>
      <c r="E407" s="6" t="s">
        <v>236</v>
      </c>
      <c r="F407" s="6" t="s">
        <v>14</v>
      </c>
      <c r="G407" s="6">
        <f>F407*E407</f>
      </c>
    </row>
    <row r="408" spans="1:7" ht="15">
      <c r="A408" s="5">
        <v>10</v>
      </c>
      <c r="B408" s="6" t="s">
        <v>42</v>
      </c>
      <c r="C408" s="6" t="s">
        <v>45</v>
      </c>
      <c r="D408" s="6" t="s">
        <v>17</v>
      </c>
      <c r="E408" s="6" t="s">
        <v>456</v>
      </c>
      <c r="F408" s="6" t="s">
        <v>14</v>
      </c>
      <c r="G408" s="6">
        <f>F408*E408</f>
      </c>
    </row>
    <row r="409" spans="1:7" ht="15">
      <c r="A409" s="5">
        <v>11</v>
      </c>
      <c r="B409" s="6" t="s">
        <v>83</v>
      </c>
      <c r="C409" s="6" t="s">
        <v>528</v>
      </c>
      <c r="D409" s="6" t="s">
        <v>17</v>
      </c>
      <c r="E409" s="6" t="s">
        <v>529</v>
      </c>
      <c r="F409" s="6" t="s">
        <v>14</v>
      </c>
      <c r="G409" s="6">
        <f>F409*E409</f>
      </c>
    </row>
    <row r="410" spans="1:7" ht="15">
      <c r="A410" s="5">
        <v>12</v>
      </c>
      <c r="B410" s="6" t="s">
        <v>49</v>
      </c>
      <c r="C410" s="6" t="s">
        <v>530</v>
      </c>
      <c r="D410" s="6" t="s">
        <v>17</v>
      </c>
      <c r="E410" s="6" t="s">
        <v>329</v>
      </c>
      <c r="F410" s="6" t="s">
        <v>14</v>
      </c>
      <c r="G410" s="6">
        <f>F410*E410</f>
      </c>
    </row>
    <row r="411" spans="1:7" ht="15">
      <c r="A411" s="5">
        <v>13</v>
      </c>
      <c r="B411" s="6" t="s">
        <v>49</v>
      </c>
      <c r="C411" s="6" t="s">
        <v>531</v>
      </c>
      <c r="D411" s="6" t="s">
        <v>52</v>
      </c>
      <c r="E411" s="6" t="s">
        <v>36</v>
      </c>
      <c r="F411" s="6" t="s">
        <v>14</v>
      </c>
      <c r="G411" s="6">
        <f>F411*E411</f>
      </c>
    </row>
    <row r="412" spans="1:7" ht="15">
      <c r="A412" s="5">
        <v>14</v>
      </c>
      <c r="B412" s="6" t="s">
        <v>334</v>
      </c>
      <c r="C412" s="6" t="s">
        <v>532</v>
      </c>
      <c r="D412" s="6" t="s">
        <v>17</v>
      </c>
      <c r="E412" s="6" t="s">
        <v>117</v>
      </c>
      <c r="F412" s="6" t="s">
        <v>14</v>
      </c>
      <c r="G412" s="6">
        <f>F412*E412</f>
      </c>
    </row>
    <row r="413" spans="1:7" ht="15">
      <c r="A413" s="5">
        <v>15</v>
      </c>
      <c r="B413" s="6" t="s">
        <v>72</v>
      </c>
      <c r="C413" s="6" t="s">
        <v>533</v>
      </c>
      <c r="D413" s="6" t="s">
        <v>17</v>
      </c>
      <c r="E413" s="6" t="s">
        <v>534</v>
      </c>
      <c r="F413" s="6" t="s">
        <v>14</v>
      </c>
      <c r="G413" s="6">
        <f>F413*E413</f>
      </c>
    </row>
    <row r="414" spans="1:7" ht="15">
      <c r="A414" s="5">
        <v>16</v>
      </c>
      <c r="B414" s="6" t="s">
        <v>72</v>
      </c>
      <c r="C414" s="6" t="s">
        <v>535</v>
      </c>
      <c r="D414" s="6" t="s">
        <v>17</v>
      </c>
      <c r="E414" s="6" t="s">
        <v>536</v>
      </c>
      <c r="F414" s="6" t="s">
        <v>14</v>
      </c>
      <c r="G414" s="6">
        <f>F414*E414</f>
      </c>
    </row>
    <row r="415" spans="1:7" ht="15">
      <c r="A415" s="5">
        <v>17</v>
      </c>
      <c r="B415" s="6" t="s">
        <v>88</v>
      </c>
      <c r="C415" s="6" t="s">
        <v>537</v>
      </c>
      <c r="D415" s="6" t="s">
        <v>66</v>
      </c>
      <c r="E415" s="6" t="s">
        <v>30</v>
      </c>
      <c r="F415" s="6" t="s">
        <v>14</v>
      </c>
      <c r="G415" s="6">
        <f>F415*E415</f>
      </c>
    </row>
    <row r="416" spans="1:7" ht="15">
      <c r="A416" s="5">
        <v>18</v>
      </c>
      <c r="B416" s="6" t="s">
        <v>101</v>
      </c>
      <c r="C416" s="6" t="s">
        <v>538</v>
      </c>
      <c r="D416" s="6" t="s">
        <v>66</v>
      </c>
      <c r="E416" s="6" t="s">
        <v>30</v>
      </c>
      <c r="F416" s="6" t="s">
        <v>14</v>
      </c>
      <c r="G416" s="6">
        <f>F416*E416</f>
      </c>
    </row>
    <row r="417" spans="1:7" ht="15">
      <c r="A417" s="5">
        <v>19</v>
      </c>
      <c r="B417" s="6" t="s">
        <v>120</v>
      </c>
      <c r="C417" s="6" t="s">
        <v>539</v>
      </c>
      <c r="D417" s="6" t="s">
        <v>66</v>
      </c>
      <c r="E417" s="6" t="s">
        <v>13</v>
      </c>
      <c r="F417" s="6" t="s">
        <v>14</v>
      </c>
      <c r="G417" s="6">
        <f>F417*E417</f>
      </c>
    </row>
    <row r="418" spans="1:7" ht="15">
      <c r="A418" s="5">
        <v>20</v>
      </c>
      <c r="B418" s="6" t="s">
        <v>120</v>
      </c>
      <c r="C418" s="6" t="s">
        <v>540</v>
      </c>
      <c r="D418" s="6" t="s">
        <v>66</v>
      </c>
      <c r="E418" s="6" t="s">
        <v>100</v>
      </c>
      <c r="F418" s="6" t="s">
        <v>14</v>
      </c>
      <c r="G418" s="6">
        <f>F418*E418</f>
      </c>
    </row>
    <row r="419" spans="1:7" ht="15">
      <c r="A419" s="5">
        <v>21</v>
      </c>
      <c r="B419" s="6" t="s">
        <v>120</v>
      </c>
      <c r="C419" s="6" t="s">
        <v>541</v>
      </c>
      <c r="D419" s="6" t="s">
        <v>66</v>
      </c>
      <c r="E419" s="6" t="s">
        <v>167</v>
      </c>
      <c r="F419" s="6" t="s">
        <v>14</v>
      </c>
      <c r="G419" s="6">
        <f>F419*E419</f>
      </c>
    </row>
    <row r="420" spans="1:7" ht="15">
      <c r="A420" s="5">
        <v>22</v>
      </c>
      <c r="B420" s="6" t="s">
        <v>210</v>
      </c>
      <c r="C420" s="6" t="s">
        <v>129</v>
      </c>
      <c r="D420" s="6" t="s">
        <v>12</v>
      </c>
      <c r="E420" s="6" t="s">
        <v>13</v>
      </c>
      <c r="F420" s="6" t="s">
        <v>14</v>
      </c>
      <c r="G420" s="6">
        <f>F420*E420</f>
      </c>
    </row>
    <row r="421" spans="1:7" ht="15">
      <c r="A421" s="5">
        <v>23</v>
      </c>
      <c r="B421" s="6" t="s">
        <v>10</v>
      </c>
      <c r="C421" s="6" t="s">
        <v>241</v>
      </c>
      <c r="D421" s="6" t="s">
        <v>12</v>
      </c>
      <c r="E421" s="6" t="s">
        <v>13</v>
      </c>
      <c r="F421" s="6" t="s">
        <v>14</v>
      </c>
      <c r="G421" s="6">
        <f>F421*E421</f>
      </c>
    </row>
    <row r="422" spans="1:7" ht="15">
      <c r="A422" s="5">
        <v>24</v>
      </c>
      <c r="B422" s="6" t="s">
        <v>10</v>
      </c>
      <c r="C422" s="6" t="s">
        <v>242</v>
      </c>
      <c r="D422" s="6" t="s">
        <v>12</v>
      </c>
      <c r="E422" s="6" t="s">
        <v>13</v>
      </c>
      <c r="F422" s="6" t="s">
        <v>14</v>
      </c>
      <c r="G422" s="6">
        <f>F422*E422</f>
      </c>
    </row>
    <row r="423" spans="1:7" ht="15">
      <c r="A423" s="5">
        <v>25</v>
      </c>
      <c r="B423" s="6" t="s">
        <v>334</v>
      </c>
      <c r="C423" s="6" t="s">
        <v>542</v>
      </c>
      <c r="D423" s="6" t="s">
        <v>12</v>
      </c>
      <c r="E423" s="6" t="s">
        <v>13</v>
      </c>
      <c r="F423" s="6" t="s">
        <v>14</v>
      </c>
      <c r="G423" s="6">
        <f>F423*E423</f>
      </c>
    </row>
    <row r="424" spans="1:7" ht="15">
      <c r="A424" s="5">
        <v>26</v>
      </c>
      <c r="B424" s="6" t="s">
        <v>20</v>
      </c>
      <c r="C424" s="6" t="s">
        <v>543</v>
      </c>
      <c r="D424" s="6" t="s">
        <v>17</v>
      </c>
      <c r="E424" s="6" t="s">
        <v>39</v>
      </c>
      <c r="F424" s="6" t="s">
        <v>14</v>
      </c>
      <c r="G424" s="6">
        <f>F424*E424</f>
      </c>
    </row>
    <row r="425" spans="1:7" ht="15">
      <c r="A425" s="5">
        <v>27</v>
      </c>
      <c r="B425" s="6" t="s">
        <v>42</v>
      </c>
      <c r="C425" s="6" t="s">
        <v>43</v>
      </c>
      <c r="D425" s="6" t="s">
        <v>17</v>
      </c>
      <c r="E425" s="6" t="s">
        <v>149</v>
      </c>
      <c r="F425" s="6" t="s">
        <v>14</v>
      </c>
      <c r="G425" s="6">
        <f>F425*E425</f>
      </c>
    </row>
    <row r="426" spans="1:7" ht="15">
      <c r="A426" s="5">
        <v>28</v>
      </c>
      <c r="B426" s="6" t="s">
        <v>42</v>
      </c>
      <c r="C426" s="6" t="s">
        <v>45</v>
      </c>
      <c r="D426" s="6" t="s">
        <v>17</v>
      </c>
      <c r="E426" s="6" t="s">
        <v>153</v>
      </c>
      <c r="F426" s="6" t="s">
        <v>14</v>
      </c>
      <c r="G426" s="6">
        <f>F426*E426</f>
      </c>
    </row>
    <row r="427" spans="1:7" ht="15">
      <c r="A427" s="5">
        <v>29</v>
      </c>
      <c r="B427" s="6" t="s">
        <v>49</v>
      </c>
      <c r="C427" s="6" t="s">
        <v>544</v>
      </c>
      <c r="D427" s="6" t="s">
        <v>17</v>
      </c>
      <c r="E427" s="6" t="s">
        <v>236</v>
      </c>
      <c r="F427" s="6" t="s">
        <v>14</v>
      </c>
      <c r="G427" s="6">
        <f>F427*E427</f>
      </c>
    </row>
    <row r="428" spans="1:7" ht="15">
      <c r="A428" s="5">
        <v>30</v>
      </c>
      <c r="B428" s="6" t="s">
        <v>49</v>
      </c>
      <c r="C428" s="6" t="s">
        <v>545</v>
      </c>
      <c r="D428" s="6" t="s">
        <v>52</v>
      </c>
      <c r="E428" s="6" t="s">
        <v>299</v>
      </c>
      <c r="F428" s="6" t="s">
        <v>14</v>
      </c>
      <c r="G428" s="6">
        <f>F428*E428</f>
      </c>
    </row>
    <row r="429" spans="1:7" ht="15">
      <c r="A429" s="5">
        <v>31</v>
      </c>
      <c r="B429" s="6" t="s">
        <v>64</v>
      </c>
      <c r="C429" s="6" t="s">
        <v>546</v>
      </c>
      <c r="D429" s="6" t="s">
        <v>66</v>
      </c>
      <c r="E429" s="6" t="s">
        <v>13</v>
      </c>
      <c r="F429" s="6" t="s">
        <v>14</v>
      </c>
      <c r="G429" s="6">
        <f>F429*E429</f>
      </c>
    </row>
    <row r="430" spans="1:7" ht="15">
      <c r="A430" s="5">
        <v>32</v>
      </c>
      <c r="B430" s="6" t="s">
        <v>64</v>
      </c>
      <c r="C430" s="6" t="s">
        <v>547</v>
      </c>
      <c r="D430" s="6" t="s">
        <v>66</v>
      </c>
      <c r="E430" s="6" t="s">
        <v>13</v>
      </c>
      <c r="F430" s="6" t="s">
        <v>14</v>
      </c>
      <c r="G430" s="6">
        <f>F430*E430</f>
      </c>
    </row>
    <row r="431" spans="1:7" ht="15">
      <c r="A431" s="5">
        <v>33</v>
      </c>
      <c r="B431" s="6" t="s">
        <v>64</v>
      </c>
      <c r="C431" s="6" t="s">
        <v>548</v>
      </c>
      <c r="D431" s="6" t="s">
        <v>66</v>
      </c>
      <c r="E431" s="6" t="s">
        <v>13</v>
      </c>
      <c r="F431" s="6" t="s">
        <v>14</v>
      </c>
      <c r="G431" s="6">
        <f>F431*E431</f>
      </c>
    </row>
    <row r="432" spans="1:7" ht="15">
      <c r="A432" s="5">
        <v>34</v>
      </c>
      <c r="B432" s="6" t="s">
        <v>64</v>
      </c>
      <c r="C432" s="6" t="s">
        <v>549</v>
      </c>
      <c r="D432" s="6" t="s">
        <v>66</v>
      </c>
      <c r="E432" s="6" t="s">
        <v>13</v>
      </c>
      <c r="F432" s="6" t="s">
        <v>14</v>
      </c>
      <c r="G432" s="6">
        <f>F432*E432</f>
      </c>
    </row>
    <row r="433" spans="1:7" ht="15">
      <c r="A433" s="5">
        <v>35</v>
      </c>
      <c r="B433" s="6" t="s">
        <v>72</v>
      </c>
      <c r="C433" s="6" t="s">
        <v>73</v>
      </c>
      <c r="D433" s="6" t="s">
        <v>17</v>
      </c>
      <c r="E433" s="6" t="s">
        <v>164</v>
      </c>
      <c r="F433" s="6" t="s">
        <v>14</v>
      </c>
      <c r="G433" s="6">
        <f>F433*E433</f>
      </c>
    </row>
    <row r="434" spans="1:7" ht="15">
      <c r="A434" s="5">
        <v>36</v>
      </c>
      <c r="B434" s="6" t="s">
        <v>72</v>
      </c>
      <c r="C434" s="6" t="s">
        <v>550</v>
      </c>
      <c r="D434" s="6" t="s">
        <v>17</v>
      </c>
      <c r="E434" s="6" t="s">
        <v>75</v>
      </c>
      <c r="F434" s="6" t="s">
        <v>14</v>
      </c>
      <c r="G434" s="6">
        <f>F434*E434</f>
      </c>
    </row>
    <row r="435" spans="1:7" ht="15">
      <c r="A435" s="5">
        <v>37</v>
      </c>
      <c r="B435" s="6" t="s">
        <v>72</v>
      </c>
      <c r="C435" s="6" t="s">
        <v>76</v>
      </c>
      <c r="D435" s="6" t="s">
        <v>17</v>
      </c>
      <c r="E435" s="6" t="s">
        <v>69</v>
      </c>
      <c r="F435" s="6" t="s">
        <v>14</v>
      </c>
      <c r="G435" s="6">
        <f>F435*E435</f>
      </c>
    </row>
    <row r="436" spans="1:7" ht="15">
      <c r="A436" s="5">
        <v>38</v>
      </c>
      <c r="B436" s="6" t="s">
        <v>83</v>
      </c>
      <c r="C436" s="6" t="s">
        <v>551</v>
      </c>
      <c r="D436" s="6" t="s">
        <v>17</v>
      </c>
      <c r="E436" s="6" t="s">
        <v>183</v>
      </c>
      <c r="F436" s="6" t="s">
        <v>14</v>
      </c>
      <c r="G436" s="6">
        <f>F436*E436</f>
      </c>
    </row>
    <row r="437" spans="1:7" ht="15">
      <c r="A437" s="5">
        <v>39</v>
      </c>
      <c r="B437" s="6" t="s">
        <v>88</v>
      </c>
      <c r="C437" s="6" t="s">
        <v>552</v>
      </c>
      <c r="D437" s="6" t="s">
        <v>66</v>
      </c>
      <c r="E437" s="6" t="s">
        <v>13</v>
      </c>
      <c r="F437" s="6" t="s">
        <v>14</v>
      </c>
      <c r="G437" s="6">
        <f>F437*E437</f>
      </c>
    </row>
    <row r="438" spans="1:7" ht="15">
      <c r="A438" s="5">
        <v>40</v>
      </c>
      <c r="B438" s="6" t="s">
        <v>88</v>
      </c>
      <c r="C438" s="6" t="s">
        <v>90</v>
      </c>
      <c r="D438" s="6" t="s">
        <v>66</v>
      </c>
      <c r="E438" s="6" t="s">
        <v>13</v>
      </c>
      <c r="F438" s="6" t="s">
        <v>14</v>
      </c>
      <c r="G438" s="6">
        <f>F438*E438</f>
      </c>
    </row>
    <row r="439" spans="1:7" ht="15">
      <c r="A439" s="5">
        <v>41</v>
      </c>
      <c r="B439" s="6" t="s">
        <v>101</v>
      </c>
      <c r="C439" s="6" t="s">
        <v>91</v>
      </c>
      <c r="D439" s="6" t="s">
        <v>66</v>
      </c>
      <c r="E439" s="6" t="s">
        <v>125</v>
      </c>
      <c r="F439" s="6" t="s">
        <v>14</v>
      </c>
      <c r="G439" s="6">
        <f>F439*E439</f>
      </c>
    </row>
    <row r="440" spans="1:7" ht="15">
      <c r="A440" s="5">
        <v>42</v>
      </c>
      <c r="B440" s="6" t="s">
        <v>88</v>
      </c>
      <c r="C440" s="6" t="s">
        <v>92</v>
      </c>
      <c r="D440" s="6" t="s">
        <v>66</v>
      </c>
      <c r="E440" s="6" t="s">
        <v>13</v>
      </c>
      <c r="F440" s="6" t="s">
        <v>14</v>
      </c>
      <c r="G440" s="6">
        <f>F440*E440</f>
      </c>
    </row>
    <row r="441" spans="1:7" ht="15">
      <c r="A441" s="5">
        <v>43</v>
      </c>
      <c r="B441" s="6" t="s">
        <v>93</v>
      </c>
      <c r="C441" s="6" t="s">
        <v>553</v>
      </c>
      <c r="D441" s="6" t="s">
        <v>52</v>
      </c>
      <c r="E441" s="6" t="s">
        <v>125</v>
      </c>
      <c r="F441" s="6" t="s">
        <v>14</v>
      </c>
      <c r="G441" s="6">
        <f>F441*E441</f>
      </c>
    </row>
    <row r="442" spans="1:7" ht="15">
      <c r="A442" s="5">
        <v>44</v>
      </c>
      <c r="B442" s="6" t="s">
        <v>88</v>
      </c>
      <c r="C442" s="6" t="s">
        <v>95</v>
      </c>
      <c r="D442" s="6" t="s">
        <v>66</v>
      </c>
      <c r="E442" s="6" t="s">
        <v>13</v>
      </c>
      <c r="F442" s="6" t="s">
        <v>14</v>
      </c>
      <c r="G442" s="6">
        <f>F442*E442</f>
      </c>
    </row>
    <row r="443" spans="1:7" ht="15">
      <c r="A443" s="5">
        <v>45</v>
      </c>
      <c r="B443" s="6" t="s">
        <v>88</v>
      </c>
      <c r="C443" s="6" t="s">
        <v>96</v>
      </c>
      <c r="D443" s="6" t="s">
        <v>66</v>
      </c>
      <c r="E443" s="6" t="s">
        <v>13</v>
      </c>
      <c r="F443" s="6" t="s">
        <v>14</v>
      </c>
      <c r="G443" s="6">
        <f>F443*E443</f>
      </c>
    </row>
    <row r="444" spans="1:7" ht="15">
      <c r="A444" s="5">
        <v>46</v>
      </c>
      <c r="B444" s="6" t="s">
        <v>97</v>
      </c>
      <c r="C444" s="6" t="s">
        <v>554</v>
      </c>
      <c r="D444" s="6" t="s">
        <v>66</v>
      </c>
      <c r="E444" s="6" t="s">
        <v>13</v>
      </c>
      <c r="F444" s="6" t="s">
        <v>14</v>
      </c>
      <c r="G444" s="6">
        <f>F444*E444</f>
      </c>
    </row>
    <row r="445" spans="1:7" ht="15">
      <c r="A445" s="5">
        <v>47</v>
      </c>
      <c r="B445" s="6" t="s">
        <v>97</v>
      </c>
      <c r="C445" s="6" t="s">
        <v>555</v>
      </c>
      <c r="D445" s="6" t="s">
        <v>66</v>
      </c>
      <c r="E445" s="6" t="s">
        <v>13</v>
      </c>
      <c r="F445" s="6" t="s">
        <v>14</v>
      </c>
      <c r="G445" s="6">
        <f>F445*E445</f>
      </c>
    </row>
    <row r="446" spans="1:7" ht="15">
      <c r="A446" s="5">
        <v>48</v>
      </c>
      <c r="B446" s="6" t="s">
        <v>101</v>
      </c>
      <c r="C446" s="6" t="s">
        <v>556</v>
      </c>
      <c r="D446" s="6" t="s">
        <v>66</v>
      </c>
      <c r="E446" s="6" t="s">
        <v>13</v>
      </c>
      <c r="F446" s="6" t="s">
        <v>14</v>
      </c>
      <c r="G446" s="6">
        <f>F446*E446</f>
      </c>
    </row>
    <row r="447" spans="1:7" ht="15">
      <c r="A447" s="5">
        <v>49</v>
      </c>
      <c r="B447" s="6" t="s">
        <v>88</v>
      </c>
      <c r="C447" s="6" t="s">
        <v>557</v>
      </c>
      <c r="D447" s="6" t="s">
        <v>66</v>
      </c>
      <c r="E447" s="6" t="s">
        <v>13</v>
      </c>
      <c r="F447" s="6" t="s">
        <v>14</v>
      </c>
      <c r="G447" s="6">
        <f>F447*E447</f>
      </c>
    </row>
    <row r="448" spans="1:7" ht="15">
      <c r="A448" s="5">
        <v>50</v>
      </c>
      <c r="B448" s="6" t="s">
        <v>88</v>
      </c>
      <c r="C448" s="6" t="s">
        <v>104</v>
      </c>
      <c r="D448" s="6" t="s">
        <v>66</v>
      </c>
      <c r="E448" s="6" t="s">
        <v>13</v>
      </c>
      <c r="F448" s="6" t="s">
        <v>14</v>
      </c>
      <c r="G448" s="6">
        <f>F448*E448</f>
      </c>
    </row>
    <row r="449" spans="1:7" ht="15">
      <c r="A449" s="5">
        <v>51</v>
      </c>
      <c r="B449" s="6" t="s">
        <v>88</v>
      </c>
      <c r="C449" s="6" t="s">
        <v>105</v>
      </c>
      <c r="D449" s="6" t="s">
        <v>66</v>
      </c>
      <c r="E449" s="6" t="s">
        <v>13</v>
      </c>
      <c r="F449" s="6" t="s">
        <v>14</v>
      </c>
      <c r="G449" s="6">
        <f>F449*E449</f>
      </c>
    </row>
    <row r="450" spans="1:7" ht="15">
      <c r="A450" s="5">
        <v>52</v>
      </c>
      <c r="B450" s="6" t="s">
        <v>88</v>
      </c>
      <c r="C450" s="6" t="s">
        <v>106</v>
      </c>
      <c r="D450" s="6" t="s">
        <v>66</v>
      </c>
      <c r="E450" s="6" t="s">
        <v>13</v>
      </c>
      <c r="F450" s="6" t="s">
        <v>14</v>
      </c>
      <c r="G450" s="6">
        <f>F450*E450</f>
      </c>
    </row>
    <row r="451" spans="1:7" ht="15">
      <c r="A451" s="5">
        <v>53</v>
      </c>
      <c r="B451" s="6" t="s">
        <v>101</v>
      </c>
      <c r="C451" s="6" t="s">
        <v>558</v>
      </c>
      <c r="D451" s="6" t="s">
        <v>66</v>
      </c>
      <c r="E451" s="6" t="s">
        <v>13</v>
      </c>
      <c r="F451" s="6" t="s">
        <v>14</v>
      </c>
      <c r="G451" s="6">
        <f>F451*E451</f>
      </c>
    </row>
    <row r="452" spans="1:7" ht="15">
      <c r="A452" s="5">
        <v>54</v>
      </c>
      <c r="B452" s="6" t="s">
        <v>93</v>
      </c>
      <c r="C452" s="6" t="s">
        <v>559</v>
      </c>
      <c r="D452" s="6" t="s">
        <v>66</v>
      </c>
      <c r="E452" s="6" t="s">
        <v>13</v>
      </c>
      <c r="F452" s="6" t="s">
        <v>14</v>
      </c>
      <c r="G452" s="6">
        <f>F452*E452</f>
      </c>
    </row>
    <row r="453" spans="1:7" ht="15">
      <c r="A453" s="5">
        <v>55</v>
      </c>
      <c r="B453" s="6" t="s">
        <v>88</v>
      </c>
      <c r="C453" s="6" t="s">
        <v>109</v>
      </c>
      <c r="D453" s="6" t="s">
        <v>66</v>
      </c>
      <c r="E453" s="6" t="s">
        <v>13</v>
      </c>
      <c r="F453" s="6" t="s">
        <v>14</v>
      </c>
      <c r="G453" s="6">
        <f>F453*E453</f>
      </c>
    </row>
    <row r="454" spans="1:7" ht="15">
      <c r="A454" s="5">
        <v>56</v>
      </c>
      <c r="B454" s="6" t="s">
        <v>101</v>
      </c>
      <c r="C454" s="6" t="s">
        <v>560</v>
      </c>
      <c r="D454" s="6" t="s">
        <v>66</v>
      </c>
      <c r="E454" s="6" t="s">
        <v>13</v>
      </c>
      <c r="F454" s="6" t="s">
        <v>14</v>
      </c>
      <c r="G454" s="6">
        <f>F454*E454</f>
      </c>
    </row>
    <row r="455" spans="1:7" ht="15">
      <c r="A455" s="5">
        <v>57</v>
      </c>
      <c r="B455" s="6" t="s">
        <v>101</v>
      </c>
      <c r="C455" s="6" t="s">
        <v>111</v>
      </c>
      <c r="D455" s="6" t="s">
        <v>12</v>
      </c>
      <c r="E455" s="6" t="s">
        <v>13</v>
      </c>
      <c r="F455" s="6" t="s">
        <v>14</v>
      </c>
      <c r="G455" s="6">
        <f>F455*E455</f>
      </c>
    </row>
    <row r="456" spans="1:7" ht="15">
      <c r="A456" s="5">
        <v>58</v>
      </c>
      <c r="B456" s="6" t="s">
        <v>86</v>
      </c>
      <c r="C456" s="6" t="s">
        <v>113</v>
      </c>
      <c r="D456" s="6" t="s">
        <v>12</v>
      </c>
      <c r="E456" s="6" t="s">
        <v>13</v>
      </c>
      <c r="F456" s="6" t="s">
        <v>14</v>
      </c>
      <c r="G456" s="6">
        <f>F456*E456</f>
      </c>
    </row>
    <row r="457" spans="1:7" ht="15">
      <c r="A457" s="5">
        <v>59</v>
      </c>
      <c r="B457" s="6" t="s">
        <v>101</v>
      </c>
      <c r="C457" s="6" t="s">
        <v>116</v>
      </c>
      <c r="D457" s="6" t="s">
        <v>52</v>
      </c>
      <c r="E457" s="6" t="s">
        <v>48</v>
      </c>
      <c r="F457" s="6" t="s">
        <v>14</v>
      </c>
      <c r="G457" s="6">
        <f>F457*E457</f>
      </c>
    </row>
    <row r="458" spans="1:7" ht="15">
      <c r="A458" s="5">
        <v>60</v>
      </c>
      <c r="B458" s="6" t="s">
        <v>120</v>
      </c>
      <c r="C458" s="6" t="s">
        <v>561</v>
      </c>
      <c r="D458" s="6" t="s">
        <v>12</v>
      </c>
      <c r="E458" s="6" t="s">
        <v>13</v>
      </c>
      <c r="F458" s="6" t="s">
        <v>14</v>
      </c>
      <c r="G458" s="6">
        <f>F458*E458</f>
      </c>
    </row>
    <row r="459" spans="1:7" ht="15">
      <c r="A459" s="5">
        <v>61</v>
      </c>
      <c r="B459" s="6" t="s">
        <v>120</v>
      </c>
      <c r="C459" s="6" t="s">
        <v>562</v>
      </c>
      <c r="D459" s="6" t="s">
        <v>66</v>
      </c>
      <c r="E459" s="6" t="s">
        <v>30</v>
      </c>
      <c r="F459" s="6" t="s">
        <v>14</v>
      </c>
      <c r="G459" s="6">
        <f>F459*E459</f>
      </c>
    </row>
    <row r="460" spans="1:7" ht="15">
      <c r="A460" s="5">
        <v>62</v>
      </c>
      <c r="B460" s="6" t="s">
        <v>120</v>
      </c>
      <c r="C460" s="6" t="s">
        <v>563</v>
      </c>
      <c r="D460" s="6" t="s">
        <v>66</v>
      </c>
      <c r="E460" s="6" t="s">
        <v>30</v>
      </c>
      <c r="F460" s="6" t="s">
        <v>14</v>
      </c>
      <c r="G460" s="6">
        <f>F460*E460</f>
      </c>
    </row>
    <row r="461" spans="1:7" ht="15">
      <c r="A461" s="5">
        <v>63</v>
      </c>
      <c r="B461" s="6" t="s">
        <v>210</v>
      </c>
      <c r="C461" s="6" t="s">
        <v>129</v>
      </c>
      <c r="D461" s="6" t="s">
        <v>12</v>
      </c>
      <c r="E461" s="6" t="s">
        <v>13</v>
      </c>
      <c r="F461" s="6" t="s">
        <v>14</v>
      </c>
      <c r="G461" s="6">
        <f>F461*E461</f>
      </c>
    </row>
    <row r="462" ht="15">
      <c r="F462" t="s">
        <v>211</v>
      </c>
    </row>
    <row r="463" ht="15">
      <c r="A463" s="4" t="s">
        <v>564</v>
      </c>
    </row>
    <row r="464" ht="15">
      <c r="A464" s="8" t="s">
        <v>565</v>
      </c>
    </row>
    <row r="465" spans="1:7" s="3" customFormat="1" ht="50" customHeight="1">
      <c r="A465" t="s">
        <v>3</v>
      </c>
      <c r="B465" t="s">
        <v>4</v>
      </c>
      <c r="C465" t="s">
        <v>5</v>
      </c>
      <c r="D465" t="s">
        <v>6</v>
      </c>
      <c r="E465" t="s">
        <v>7</v>
      </c>
      <c r="F465" t="s">
        <v>8</v>
      </c>
      <c r="G465" t="s">
        <v>9</v>
      </c>
    </row>
    <row r="466" spans="1:7" ht="15">
      <c r="A466" s="5">
        <v>1</v>
      </c>
      <c r="B466" s="6" t="s">
        <v>210</v>
      </c>
      <c r="C466" s="6" t="s">
        <v>566</v>
      </c>
      <c r="D466" s="6" t="s">
        <v>12</v>
      </c>
      <c r="E466" s="6" t="s">
        <v>13</v>
      </c>
      <c r="F466" s="6" t="s">
        <v>14</v>
      </c>
      <c r="G466" s="6">
        <f>F466*E466</f>
      </c>
    </row>
    <row r="467" spans="1:7" ht="15">
      <c r="A467" s="5">
        <v>2</v>
      </c>
      <c r="B467" s="6" t="s">
        <v>216</v>
      </c>
      <c r="C467" s="6" t="s">
        <v>401</v>
      </c>
      <c r="D467" s="6" t="s">
        <v>12</v>
      </c>
      <c r="E467" s="6" t="s">
        <v>13</v>
      </c>
      <c r="F467" s="6" t="s">
        <v>14</v>
      </c>
      <c r="G467" s="6">
        <f>F467*E467</f>
      </c>
    </row>
    <row r="468" spans="1:7" ht="15">
      <c r="A468" s="5">
        <v>3</v>
      </c>
      <c r="B468" s="6" t="s">
        <v>567</v>
      </c>
      <c r="C468" s="6" t="s">
        <v>16</v>
      </c>
      <c r="D468" s="6" t="s">
        <v>17</v>
      </c>
      <c r="E468" s="6" t="s">
        <v>133</v>
      </c>
      <c r="F468" s="6" t="s">
        <v>14</v>
      </c>
      <c r="G468" s="6">
        <f>F468*E468</f>
      </c>
    </row>
    <row r="469" spans="1:7" ht="15">
      <c r="A469" s="5">
        <v>4</v>
      </c>
      <c r="B469" s="6" t="s">
        <v>568</v>
      </c>
      <c r="C469" s="6" t="s">
        <v>134</v>
      </c>
      <c r="D469" s="6" t="s">
        <v>22</v>
      </c>
      <c r="E469" s="6" t="s">
        <v>421</v>
      </c>
      <c r="F469" s="6" t="s">
        <v>14</v>
      </c>
      <c r="G469" s="6">
        <f>F469*E469</f>
      </c>
    </row>
    <row r="470" spans="1:7" ht="15">
      <c r="A470" s="5">
        <v>5</v>
      </c>
      <c r="B470" s="6" t="s">
        <v>24</v>
      </c>
      <c r="C470" s="6" t="s">
        <v>135</v>
      </c>
      <c r="D470" s="6" t="s">
        <v>22</v>
      </c>
      <c r="E470" s="6" t="s">
        <v>569</v>
      </c>
      <c r="F470" s="6" t="s">
        <v>14</v>
      </c>
      <c r="G470" s="6">
        <f>F470*E470</f>
      </c>
    </row>
    <row r="471" spans="1:7" ht="15">
      <c r="A471" s="5">
        <v>6</v>
      </c>
      <c r="B471" s="6" t="s">
        <v>24</v>
      </c>
      <c r="C471" s="6" t="s">
        <v>570</v>
      </c>
      <c r="D471" s="6" t="s">
        <v>22</v>
      </c>
      <c r="E471" s="6" t="s">
        <v>571</v>
      </c>
      <c r="F471" s="6" t="s">
        <v>14</v>
      </c>
      <c r="G471" s="6">
        <f>F471*E471</f>
      </c>
    </row>
    <row r="472" spans="1:7" ht="15">
      <c r="A472" s="5">
        <v>7</v>
      </c>
      <c r="B472" s="6" t="s">
        <v>24</v>
      </c>
      <c r="C472" s="6" t="s">
        <v>139</v>
      </c>
      <c r="D472" s="6" t="s">
        <v>22</v>
      </c>
      <c r="E472" s="6" t="s">
        <v>69</v>
      </c>
      <c r="F472" s="6" t="s">
        <v>14</v>
      </c>
      <c r="G472" s="6">
        <f>F472*E472</f>
      </c>
    </row>
    <row r="473" spans="1:7" ht="15">
      <c r="A473" s="5">
        <v>8</v>
      </c>
      <c r="B473" s="6" t="s">
        <v>24</v>
      </c>
      <c r="C473" s="6" t="s">
        <v>572</v>
      </c>
      <c r="D473" s="6" t="s">
        <v>22</v>
      </c>
      <c r="E473" s="6" t="s">
        <v>573</v>
      </c>
      <c r="F473" s="6" t="s">
        <v>14</v>
      </c>
      <c r="G473" s="6">
        <f>F473*E473</f>
      </c>
    </row>
    <row r="474" spans="1:7" ht="15">
      <c r="A474" s="5">
        <v>9</v>
      </c>
      <c r="B474" s="6" t="s">
        <v>20</v>
      </c>
      <c r="C474" s="6" t="s">
        <v>574</v>
      </c>
      <c r="D474" s="6" t="s">
        <v>17</v>
      </c>
      <c r="E474" s="6" t="s">
        <v>246</v>
      </c>
      <c r="F474" s="6" t="s">
        <v>14</v>
      </c>
      <c r="G474" s="6">
        <f>F474*E474</f>
      </c>
    </row>
    <row r="475" spans="1:7" ht="15">
      <c r="A475" s="5">
        <v>10</v>
      </c>
      <c r="B475" s="6" t="s">
        <v>147</v>
      </c>
      <c r="C475" s="6" t="s">
        <v>575</v>
      </c>
      <c r="D475" s="6" t="s">
        <v>17</v>
      </c>
      <c r="E475" s="6" t="s">
        <v>75</v>
      </c>
      <c r="F475" s="6" t="s">
        <v>14</v>
      </c>
      <c r="G475" s="6">
        <f>F475*E475</f>
      </c>
    </row>
    <row r="476" spans="1:7" ht="15">
      <c r="A476" s="5">
        <v>11</v>
      </c>
      <c r="B476" s="6" t="s">
        <v>150</v>
      </c>
      <c r="C476" s="6" t="s">
        <v>576</v>
      </c>
      <c r="D476" s="6" t="s">
        <v>17</v>
      </c>
      <c r="E476" s="6" t="s">
        <v>577</v>
      </c>
      <c r="F476" s="6" t="s">
        <v>14</v>
      </c>
      <c r="G476" s="6">
        <f>F476*E476</f>
      </c>
    </row>
    <row r="477" spans="1:7" ht="15">
      <c r="A477" s="5">
        <v>12</v>
      </c>
      <c r="B477" s="6" t="s">
        <v>37</v>
      </c>
      <c r="C477" s="6" t="s">
        <v>578</v>
      </c>
      <c r="D477" s="6" t="s">
        <v>17</v>
      </c>
      <c r="E477" s="6" t="s">
        <v>577</v>
      </c>
      <c r="F477" s="6" t="s">
        <v>14</v>
      </c>
      <c r="G477" s="6">
        <f>F477*E477</f>
      </c>
    </row>
    <row r="478" spans="1:7" ht="15">
      <c r="A478" s="5">
        <v>13</v>
      </c>
      <c r="B478" s="6" t="s">
        <v>120</v>
      </c>
      <c r="C478" s="6" t="s">
        <v>579</v>
      </c>
      <c r="D478" s="6" t="s">
        <v>17</v>
      </c>
      <c r="E478" s="6" t="s">
        <v>580</v>
      </c>
      <c r="F478" s="6" t="s">
        <v>14</v>
      </c>
      <c r="G478" s="6">
        <f>F478*E478</f>
      </c>
    </row>
    <row r="479" spans="1:7" ht="15">
      <c r="A479" s="5">
        <v>14</v>
      </c>
      <c r="B479" s="6" t="s">
        <v>120</v>
      </c>
      <c r="C479" s="6" t="s">
        <v>581</v>
      </c>
      <c r="D479" s="6" t="s">
        <v>17</v>
      </c>
      <c r="E479" s="6" t="s">
        <v>582</v>
      </c>
      <c r="F479" s="6" t="s">
        <v>14</v>
      </c>
      <c r="G479" s="6">
        <f>F479*E479</f>
      </c>
    </row>
    <row r="480" spans="1:7" ht="15">
      <c r="A480" s="5">
        <v>15</v>
      </c>
      <c r="B480" s="6" t="s">
        <v>42</v>
      </c>
      <c r="C480" s="6" t="s">
        <v>583</v>
      </c>
      <c r="D480" s="6" t="s">
        <v>17</v>
      </c>
      <c r="E480" s="6" t="s">
        <v>584</v>
      </c>
      <c r="F480" s="6" t="s">
        <v>14</v>
      </c>
      <c r="G480" s="6">
        <f>F480*E480</f>
      </c>
    </row>
    <row r="481" spans="1:7" ht="15">
      <c r="A481" s="5">
        <v>16</v>
      </c>
      <c r="B481" s="6" t="s">
        <v>49</v>
      </c>
      <c r="C481" s="6" t="s">
        <v>585</v>
      </c>
      <c r="D481" s="6" t="s">
        <v>17</v>
      </c>
      <c r="E481" s="6" t="s">
        <v>577</v>
      </c>
      <c r="F481" s="6" t="s">
        <v>14</v>
      </c>
      <c r="G481" s="6">
        <f>F481*E481</f>
      </c>
    </row>
    <row r="482" spans="1:7" ht="15">
      <c r="A482" s="5">
        <v>17</v>
      </c>
      <c r="B482" s="6" t="s">
        <v>49</v>
      </c>
      <c r="C482" s="6" t="s">
        <v>586</v>
      </c>
      <c r="D482" s="6" t="s">
        <v>17</v>
      </c>
      <c r="E482" s="6" t="s">
        <v>577</v>
      </c>
      <c r="F482" s="6" t="s">
        <v>14</v>
      </c>
      <c r="G482" s="6">
        <f>F482*E482</f>
      </c>
    </row>
    <row r="483" spans="1:7" ht="15">
      <c r="A483" s="5">
        <v>18</v>
      </c>
      <c r="B483" s="6" t="s">
        <v>49</v>
      </c>
      <c r="C483" s="6" t="s">
        <v>587</v>
      </c>
      <c r="D483" s="6" t="s">
        <v>17</v>
      </c>
      <c r="E483" s="6" t="s">
        <v>577</v>
      </c>
      <c r="F483" s="6" t="s">
        <v>14</v>
      </c>
      <c r="G483" s="6">
        <f>F483*E483</f>
      </c>
    </row>
    <row r="484" spans="1:7" ht="15">
      <c r="A484" s="5">
        <v>19</v>
      </c>
      <c r="B484" s="6" t="s">
        <v>49</v>
      </c>
      <c r="C484" s="6" t="s">
        <v>588</v>
      </c>
      <c r="D484" s="6" t="s">
        <v>52</v>
      </c>
      <c r="E484" s="6" t="s">
        <v>153</v>
      </c>
      <c r="F484" s="6" t="s">
        <v>14</v>
      </c>
      <c r="G484" s="6">
        <f>F484*E484</f>
      </c>
    </row>
    <row r="485" spans="1:7" ht="15">
      <c r="A485" s="5">
        <v>20</v>
      </c>
      <c r="B485" s="6" t="s">
        <v>64</v>
      </c>
      <c r="C485" s="6" t="s">
        <v>589</v>
      </c>
      <c r="D485" s="6" t="s">
        <v>66</v>
      </c>
      <c r="E485" s="6" t="s">
        <v>13</v>
      </c>
      <c r="F485" s="6" t="s">
        <v>14</v>
      </c>
      <c r="G485" s="6">
        <f>F485*E485</f>
      </c>
    </row>
    <row r="486" spans="1:7" ht="15">
      <c r="A486" s="5">
        <v>21</v>
      </c>
      <c r="B486" s="6" t="s">
        <v>64</v>
      </c>
      <c r="C486" s="6" t="s">
        <v>590</v>
      </c>
      <c r="D486" s="6" t="s">
        <v>66</v>
      </c>
      <c r="E486" s="6" t="s">
        <v>100</v>
      </c>
      <c r="F486" s="6" t="s">
        <v>14</v>
      </c>
      <c r="G486" s="6">
        <f>F486*E486</f>
      </c>
    </row>
    <row r="487" spans="1:7" ht="15">
      <c r="A487" s="5">
        <v>22</v>
      </c>
      <c r="B487" s="6" t="s">
        <v>64</v>
      </c>
      <c r="C487" s="6" t="s">
        <v>591</v>
      </c>
      <c r="D487" s="6" t="s">
        <v>66</v>
      </c>
      <c r="E487" s="6" t="s">
        <v>167</v>
      </c>
      <c r="F487" s="6" t="s">
        <v>14</v>
      </c>
      <c r="G487" s="6">
        <f>F487*E487</f>
      </c>
    </row>
    <row r="488" spans="1:7" ht="15">
      <c r="A488" s="5">
        <v>23</v>
      </c>
      <c r="B488" s="6" t="s">
        <v>64</v>
      </c>
      <c r="C488" s="6" t="s">
        <v>592</v>
      </c>
      <c r="D488" s="6" t="s">
        <v>66</v>
      </c>
      <c r="E488" s="6" t="s">
        <v>170</v>
      </c>
      <c r="F488" s="6" t="s">
        <v>14</v>
      </c>
      <c r="G488" s="6">
        <f>F488*E488</f>
      </c>
    </row>
    <row r="489" spans="1:7" ht="15">
      <c r="A489" s="5">
        <v>24</v>
      </c>
      <c r="B489" s="6" t="s">
        <v>72</v>
      </c>
      <c r="C489" s="6" t="s">
        <v>73</v>
      </c>
      <c r="D489" s="6" t="s">
        <v>17</v>
      </c>
      <c r="E489" s="6" t="s">
        <v>593</v>
      </c>
      <c r="F489" s="6" t="s">
        <v>14</v>
      </c>
      <c r="G489" s="6">
        <f>F489*E489</f>
      </c>
    </row>
    <row r="490" spans="1:7" ht="15">
      <c r="A490" s="5">
        <v>25</v>
      </c>
      <c r="B490" s="6" t="s">
        <v>72</v>
      </c>
      <c r="C490" s="6" t="s">
        <v>74</v>
      </c>
      <c r="D490" s="6" t="s">
        <v>17</v>
      </c>
      <c r="E490" s="6" t="s">
        <v>594</v>
      </c>
      <c r="F490" s="6" t="s">
        <v>14</v>
      </c>
      <c r="G490" s="6">
        <f>F490*E490</f>
      </c>
    </row>
    <row r="491" spans="1:7" ht="15">
      <c r="A491" s="5">
        <v>26</v>
      </c>
      <c r="B491" s="6" t="s">
        <v>72</v>
      </c>
      <c r="C491" s="6" t="s">
        <v>595</v>
      </c>
      <c r="D491" s="6" t="s">
        <v>17</v>
      </c>
      <c r="E491" s="6" t="s">
        <v>596</v>
      </c>
      <c r="F491" s="6" t="s">
        <v>14</v>
      </c>
      <c r="G491" s="6">
        <f>F491*E491</f>
      </c>
    </row>
    <row r="492" spans="1:7" ht="15">
      <c r="A492" s="5">
        <v>27</v>
      </c>
      <c r="B492" s="6" t="s">
        <v>83</v>
      </c>
      <c r="C492" s="6" t="s">
        <v>84</v>
      </c>
      <c r="D492" s="6" t="s">
        <v>17</v>
      </c>
      <c r="E492" s="6" t="s">
        <v>597</v>
      </c>
      <c r="F492" s="6" t="s">
        <v>14</v>
      </c>
      <c r="G492" s="6">
        <f>F492*E492</f>
      </c>
    </row>
    <row r="493" spans="1:7" ht="15">
      <c r="A493" s="5">
        <v>28</v>
      </c>
      <c r="B493" s="6" t="s">
        <v>101</v>
      </c>
      <c r="C493" s="6" t="s">
        <v>111</v>
      </c>
      <c r="D493" s="6" t="s">
        <v>12</v>
      </c>
      <c r="E493" s="6" t="s">
        <v>13</v>
      </c>
      <c r="F493" s="6" t="s">
        <v>14</v>
      </c>
      <c r="G493" s="6">
        <f>F493*E493</f>
      </c>
    </row>
    <row r="494" spans="1:7" ht="15">
      <c r="A494" s="5">
        <v>29</v>
      </c>
      <c r="B494" s="6" t="s">
        <v>112</v>
      </c>
      <c r="C494" s="6" t="s">
        <v>113</v>
      </c>
      <c r="D494" s="6" t="s">
        <v>12</v>
      </c>
      <c r="E494" s="6" t="s">
        <v>13</v>
      </c>
      <c r="F494" s="6" t="s">
        <v>14</v>
      </c>
      <c r="G494" s="6">
        <f>F494*E494</f>
      </c>
    </row>
    <row r="495" spans="1:7" ht="15">
      <c r="A495" s="5">
        <v>30</v>
      </c>
      <c r="B495" s="6" t="s">
        <v>114</v>
      </c>
      <c r="C495" s="6" t="s">
        <v>115</v>
      </c>
      <c r="D495" s="6" t="s">
        <v>66</v>
      </c>
      <c r="E495" s="6" t="s">
        <v>187</v>
      </c>
      <c r="F495" s="6" t="s">
        <v>14</v>
      </c>
      <c r="G495" s="6">
        <f>F495*E495</f>
      </c>
    </row>
    <row r="496" spans="1:7" ht="15">
      <c r="A496" s="5">
        <v>31</v>
      </c>
      <c r="B496" s="6" t="s">
        <v>101</v>
      </c>
      <c r="C496" s="6" t="s">
        <v>116</v>
      </c>
      <c r="D496" s="6" t="s">
        <v>52</v>
      </c>
      <c r="E496" s="6" t="s">
        <v>183</v>
      </c>
      <c r="F496" s="6" t="s">
        <v>14</v>
      </c>
      <c r="G496" s="6">
        <f>F496*E496</f>
      </c>
    </row>
    <row r="497" spans="1:7" ht="15">
      <c r="A497" s="5">
        <v>32</v>
      </c>
      <c r="B497" s="6" t="s">
        <v>101</v>
      </c>
      <c r="C497" s="6" t="s">
        <v>598</v>
      </c>
      <c r="D497" s="6" t="s">
        <v>52</v>
      </c>
      <c r="E497" s="6" t="s">
        <v>36</v>
      </c>
      <c r="F497" s="6" t="s">
        <v>14</v>
      </c>
      <c r="G497" s="6">
        <f>F497*E497</f>
      </c>
    </row>
    <row r="498" spans="1:7" ht="15">
      <c r="A498" s="5">
        <v>33</v>
      </c>
      <c r="B498" s="6" t="s">
        <v>88</v>
      </c>
      <c r="C498" s="6" t="s">
        <v>599</v>
      </c>
      <c r="D498" s="6" t="s">
        <v>66</v>
      </c>
      <c r="E498" s="6" t="s">
        <v>187</v>
      </c>
      <c r="F498" s="6" t="s">
        <v>14</v>
      </c>
      <c r="G498" s="6">
        <f>F498*E498</f>
      </c>
    </row>
    <row r="499" spans="1:7" ht="15">
      <c r="A499" s="5">
        <v>34</v>
      </c>
      <c r="B499" s="6" t="s">
        <v>88</v>
      </c>
      <c r="C499" s="6" t="s">
        <v>186</v>
      </c>
      <c r="D499" s="6" t="s">
        <v>66</v>
      </c>
      <c r="E499" s="6" t="s">
        <v>187</v>
      </c>
      <c r="F499" s="6" t="s">
        <v>14</v>
      </c>
      <c r="G499" s="6">
        <f>F499*E499</f>
      </c>
    </row>
    <row r="500" spans="1:7" ht="15">
      <c r="A500" s="5">
        <v>35</v>
      </c>
      <c r="B500" s="6" t="s">
        <v>101</v>
      </c>
      <c r="C500" s="6" t="s">
        <v>188</v>
      </c>
      <c r="D500" s="6" t="s">
        <v>66</v>
      </c>
      <c r="E500" s="6" t="s">
        <v>125</v>
      </c>
      <c r="F500" s="6" t="s">
        <v>14</v>
      </c>
      <c r="G500" s="6">
        <f>F500*E500</f>
      </c>
    </row>
    <row r="501" spans="1:7" ht="15">
      <c r="A501" s="5">
        <v>36</v>
      </c>
      <c r="B501" s="6" t="s">
        <v>101</v>
      </c>
      <c r="C501" s="6" t="s">
        <v>189</v>
      </c>
      <c r="D501" s="6" t="s">
        <v>66</v>
      </c>
      <c r="E501" s="6" t="s">
        <v>100</v>
      </c>
      <c r="F501" s="6" t="s">
        <v>14</v>
      </c>
      <c r="G501" s="6">
        <f>F501*E501</f>
      </c>
    </row>
    <row r="502" spans="1:7" ht="15">
      <c r="A502" s="5">
        <v>37</v>
      </c>
      <c r="B502" s="6" t="s">
        <v>93</v>
      </c>
      <c r="C502" s="6" t="s">
        <v>190</v>
      </c>
      <c r="D502" s="6" t="s">
        <v>66</v>
      </c>
      <c r="E502" s="6" t="s">
        <v>125</v>
      </c>
      <c r="F502" s="6" t="s">
        <v>14</v>
      </c>
      <c r="G502" s="6">
        <f>F502*E502</f>
      </c>
    </row>
    <row r="503" spans="1:7" ht="15">
      <c r="A503" s="5">
        <v>38</v>
      </c>
      <c r="B503" s="6" t="s">
        <v>88</v>
      </c>
      <c r="C503" s="6" t="s">
        <v>191</v>
      </c>
      <c r="D503" s="6" t="s">
        <v>66</v>
      </c>
      <c r="E503" s="6" t="s">
        <v>100</v>
      </c>
      <c r="F503" s="6" t="s">
        <v>14</v>
      </c>
      <c r="G503" s="6">
        <f>F503*E503</f>
      </c>
    </row>
    <row r="504" spans="1:7" ht="15">
      <c r="A504" s="5">
        <v>39</v>
      </c>
      <c r="B504" s="6" t="s">
        <v>88</v>
      </c>
      <c r="C504" s="6" t="s">
        <v>192</v>
      </c>
      <c r="D504" s="6" t="s">
        <v>66</v>
      </c>
      <c r="E504" s="6" t="s">
        <v>167</v>
      </c>
      <c r="F504" s="6" t="s">
        <v>14</v>
      </c>
      <c r="G504" s="6">
        <f>F504*E504</f>
      </c>
    </row>
    <row r="505" spans="1:7" ht="15">
      <c r="A505" s="5">
        <v>40</v>
      </c>
      <c r="B505" s="6" t="s">
        <v>88</v>
      </c>
      <c r="C505" s="6" t="s">
        <v>193</v>
      </c>
      <c r="D505" s="6" t="s">
        <v>66</v>
      </c>
      <c r="E505" s="6" t="s">
        <v>125</v>
      </c>
      <c r="F505" s="6" t="s">
        <v>14</v>
      </c>
      <c r="G505" s="6">
        <f>F505*E505</f>
      </c>
    </row>
    <row r="506" spans="1:7" ht="15">
      <c r="A506" s="5">
        <v>41</v>
      </c>
      <c r="B506" s="6" t="s">
        <v>88</v>
      </c>
      <c r="C506" s="6" t="s">
        <v>194</v>
      </c>
      <c r="D506" s="6" t="s">
        <v>66</v>
      </c>
      <c r="E506" s="6" t="s">
        <v>125</v>
      </c>
      <c r="F506" s="6" t="s">
        <v>14</v>
      </c>
      <c r="G506" s="6">
        <f>F506*E506</f>
      </c>
    </row>
    <row r="507" spans="1:7" ht="15">
      <c r="A507" s="5">
        <v>42</v>
      </c>
      <c r="B507" s="6" t="s">
        <v>88</v>
      </c>
      <c r="C507" s="6" t="s">
        <v>600</v>
      </c>
      <c r="D507" s="6" t="s">
        <v>66</v>
      </c>
      <c r="E507" s="6" t="s">
        <v>100</v>
      </c>
      <c r="F507" s="6" t="s">
        <v>14</v>
      </c>
      <c r="G507" s="6">
        <f>F507*E507</f>
      </c>
    </row>
    <row r="508" spans="1:7" ht="15">
      <c r="A508" s="5">
        <v>43</v>
      </c>
      <c r="B508" s="6" t="s">
        <v>88</v>
      </c>
      <c r="C508" s="6" t="s">
        <v>601</v>
      </c>
      <c r="D508" s="6" t="s">
        <v>17</v>
      </c>
      <c r="E508" s="6" t="s">
        <v>32</v>
      </c>
      <c r="F508" s="6" t="s">
        <v>14</v>
      </c>
      <c r="G508" s="6">
        <f>F508*E508</f>
      </c>
    </row>
    <row r="509" spans="1:7" ht="15">
      <c r="A509" s="5">
        <v>44</v>
      </c>
      <c r="B509" s="6" t="s">
        <v>88</v>
      </c>
      <c r="C509" s="6" t="s">
        <v>602</v>
      </c>
      <c r="D509" s="6" t="s">
        <v>66</v>
      </c>
      <c r="E509" s="6" t="s">
        <v>13</v>
      </c>
      <c r="F509" s="6" t="s">
        <v>14</v>
      </c>
      <c r="G509" s="6">
        <f>F509*E509</f>
      </c>
    </row>
    <row r="510" spans="1:7" ht="15">
      <c r="A510" s="5">
        <v>45</v>
      </c>
      <c r="B510" s="6" t="s">
        <v>88</v>
      </c>
      <c r="C510" s="6" t="s">
        <v>603</v>
      </c>
      <c r="D510" s="6" t="s">
        <v>66</v>
      </c>
      <c r="E510" s="6" t="s">
        <v>13</v>
      </c>
      <c r="F510" s="6" t="s">
        <v>14</v>
      </c>
      <c r="G510" s="6">
        <f>F510*E510</f>
      </c>
    </row>
    <row r="511" spans="1:7" ht="15">
      <c r="A511" s="5">
        <v>46</v>
      </c>
      <c r="B511" s="6" t="s">
        <v>88</v>
      </c>
      <c r="C511" s="6" t="s">
        <v>604</v>
      </c>
      <c r="D511" s="6" t="s">
        <v>66</v>
      </c>
      <c r="E511" s="6" t="s">
        <v>13</v>
      </c>
      <c r="F511" s="6" t="s">
        <v>14</v>
      </c>
      <c r="G511" s="6">
        <f>F511*E511</f>
      </c>
    </row>
    <row r="512" spans="1:7" ht="15">
      <c r="A512" s="5">
        <v>47</v>
      </c>
      <c r="B512" s="6" t="s">
        <v>88</v>
      </c>
      <c r="C512" s="6" t="s">
        <v>605</v>
      </c>
      <c r="D512" s="6" t="s">
        <v>66</v>
      </c>
      <c r="E512" s="6" t="s">
        <v>13</v>
      </c>
      <c r="F512" s="6" t="s">
        <v>14</v>
      </c>
      <c r="G512" s="6">
        <f>F512*E512</f>
      </c>
    </row>
    <row r="513" spans="1:7" ht="15">
      <c r="A513" s="5">
        <v>48</v>
      </c>
      <c r="B513" s="6" t="s">
        <v>101</v>
      </c>
      <c r="C513" s="6" t="s">
        <v>606</v>
      </c>
      <c r="D513" s="6" t="s">
        <v>52</v>
      </c>
      <c r="E513" s="6" t="s">
        <v>36</v>
      </c>
      <c r="F513" s="6" t="s">
        <v>14</v>
      </c>
      <c r="G513" s="6">
        <f>F513*E513</f>
      </c>
    </row>
    <row r="514" spans="1:7" ht="15">
      <c r="A514" s="5">
        <v>49</v>
      </c>
      <c r="B514" s="6" t="s">
        <v>120</v>
      </c>
      <c r="C514" s="6" t="s">
        <v>607</v>
      </c>
      <c r="D514" s="6" t="s">
        <v>52</v>
      </c>
      <c r="E514" s="6" t="s">
        <v>183</v>
      </c>
      <c r="F514" s="6" t="s">
        <v>14</v>
      </c>
      <c r="G514" s="6">
        <f>F514*E514</f>
      </c>
    </row>
    <row r="515" spans="1:7" ht="15">
      <c r="A515" s="5">
        <v>50</v>
      </c>
      <c r="B515" s="6" t="s">
        <v>120</v>
      </c>
      <c r="C515" s="6" t="s">
        <v>608</v>
      </c>
      <c r="D515" s="6" t="s">
        <v>12</v>
      </c>
      <c r="E515" s="6" t="s">
        <v>13</v>
      </c>
      <c r="F515" s="6" t="s">
        <v>14</v>
      </c>
      <c r="G515" s="6">
        <f>F515*E515</f>
      </c>
    </row>
    <row r="516" spans="1:7" ht="15">
      <c r="A516" s="5">
        <v>51</v>
      </c>
      <c r="B516" s="6" t="s">
        <v>120</v>
      </c>
      <c r="C516" s="6" t="s">
        <v>609</v>
      </c>
      <c r="D516" s="6" t="s">
        <v>66</v>
      </c>
      <c r="E516" s="6" t="s">
        <v>187</v>
      </c>
      <c r="F516" s="6" t="s">
        <v>14</v>
      </c>
      <c r="G516" s="6">
        <f>F516*E516</f>
      </c>
    </row>
    <row r="517" spans="1:7" ht="15">
      <c r="A517" s="5">
        <v>52</v>
      </c>
      <c r="B517" s="6" t="s">
        <v>120</v>
      </c>
      <c r="C517" s="6" t="s">
        <v>610</v>
      </c>
      <c r="D517" s="6" t="s">
        <v>66</v>
      </c>
      <c r="E517" s="6" t="s">
        <v>170</v>
      </c>
      <c r="F517" s="6" t="s">
        <v>14</v>
      </c>
      <c r="G517" s="6">
        <f>F517*E517</f>
      </c>
    </row>
    <row r="518" spans="1:7" ht="15">
      <c r="A518" s="5">
        <v>53</v>
      </c>
      <c r="B518" s="6" t="s">
        <v>120</v>
      </c>
      <c r="C518" s="6" t="s">
        <v>508</v>
      </c>
      <c r="D518" s="6" t="s">
        <v>12</v>
      </c>
      <c r="E518" s="6" t="s">
        <v>13</v>
      </c>
      <c r="F518" s="6" t="s">
        <v>14</v>
      </c>
      <c r="G518" s="6">
        <f>F518*E518</f>
      </c>
    </row>
    <row r="519" spans="1:7" ht="15">
      <c r="A519" s="5">
        <v>54</v>
      </c>
      <c r="B519" s="6" t="s">
        <v>120</v>
      </c>
      <c r="C519" s="6" t="s">
        <v>611</v>
      </c>
      <c r="D519" s="6" t="s">
        <v>66</v>
      </c>
      <c r="E519" s="6" t="s">
        <v>299</v>
      </c>
      <c r="F519" s="6" t="s">
        <v>14</v>
      </c>
      <c r="G519" s="6">
        <f>F519*E519</f>
      </c>
    </row>
    <row r="520" spans="1:7" ht="15">
      <c r="A520" s="5">
        <v>55</v>
      </c>
      <c r="B520" s="6" t="s">
        <v>208</v>
      </c>
      <c r="C520" s="6" t="s">
        <v>612</v>
      </c>
      <c r="D520" s="6" t="s">
        <v>12</v>
      </c>
      <c r="E520" s="6" t="s">
        <v>13</v>
      </c>
      <c r="F520" s="6" t="s">
        <v>14</v>
      </c>
      <c r="G520" s="6">
        <f>F520*E520</f>
      </c>
    </row>
    <row r="521" spans="1:7" ht="15">
      <c r="A521" s="5">
        <v>56</v>
      </c>
      <c r="B521" s="6" t="s">
        <v>210</v>
      </c>
      <c r="C521" s="6" t="s">
        <v>129</v>
      </c>
      <c r="D521" s="6" t="s">
        <v>12</v>
      </c>
      <c r="E521" s="6" t="s">
        <v>13</v>
      </c>
      <c r="F521" s="6" t="s">
        <v>14</v>
      </c>
      <c r="G521" s="6">
        <f>F521*E521</f>
      </c>
    </row>
    <row r="522" spans="1:7" ht="15">
      <c r="A522" s="5">
        <v>57</v>
      </c>
      <c r="B522" s="6" t="s">
        <v>49</v>
      </c>
      <c r="C522" s="6" t="s">
        <v>613</v>
      </c>
      <c r="D522" s="6" t="s">
        <v>17</v>
      </c>
      <c r="E522" s="6" t="s">
        <v>79</v>
      </c>
      <c r="F522" s="6" t="s">
        <v>14</v>
      </c>
      <c r="G522" s="6">
        <f>F522*E522</f>
      </c>
    </row>
    <row r="523" spans="1:7" ht="15">
      <c r="A523" s="5">
        <v>58</v>
      </c>
      <c r="B523" s="6" t="s">
        <v>334</v>
      </c>
      <c r="C523" s="6" t="s">
        <v>614</v>
      </c>
      <c r="D523" s="6" t="s">
        <v>66</v>
      </c>
      <c r="E523" s="6" t="s">
        <v>36</v>
      </c>
      <c r="F523" s="6" t="s">
        <v>14</v>
      </c>
      <c r="G523" s="6">
        <f>F523*E523</f>
      </c>
    </row>
    <row r="524" spans="1:7" ht="15">
      <c r="A524" s="5">
        <v>59</v>
      </c>
      <c r="B524" s="6" t="s">
        <v>334</v>
      </c>
      <c r="C524" s="6" t="s">
        <v>615</v>
      </c>
      <c r="D524" s="6" t="s">
        <v>66</v>
      </c>
      <c r="E524" s="6" t="s">
        <v>13</v>
      </c>
      <c r="F524" s="6" t="s">
        <v>14</v>
      </c>
      <c r="G524" s="6">
        <f>F524*E524</f>
      </c>
    </row>
    <row r="525" spans="1:7" ht="15">
      <c r="A525" s="5">
        <v>60</v>
      </c>
      <c r="B525" s="6" t="s">
        <v>334</v>
      </c>
      <c r="C525" s="6" t="s">
        <v>616</v>
      </c>
      <c r="D525" s="6" t="s">
        <v>17</v>
      </c>
      <c r="E525" s="6" t="s">
        <v>204</v>
      </c>
      <c r="F525" s="6" t="s">
        <v>14</v>
      </c>
      <c r="G525" s="6">
        <f>F525*E525</f>
      </c>
    </row>
    <row r="526" spans="1:7" ht="15">
      <c r="A526" s="5">
        <v>61</v>
      </c>
      <c r="B526" s="6" t="s">
        <v>334</v>
      </c>
      <c r="C526" s="6" t="s">
        <v>617</v>
      </c>
      <c r="D526" s="6" t="s">
        <v>66</v>
      </c>
      <c r="E526" s="6" t="s">
        <v>125</v>
      </c>
      <c r="F526" s="6" t="s">
        <v>14</v>
      </c>
      <c r="G526" s="6">
        <f>F526*E526</f>
      </c>
    </row>
    <row r="527" spans="1:7" ht="15">
      <c r="A527" s="5">
        <v>62</v>
      </c>
      <c r="B527" s="6" t="s">
        <v>334</v>
      </c>
      <c r="C527" s="6" t="s">
        <v>618</v>
      </c>
      <c r="D527" s="6" t="s">
        <v>17</v>
      </c>
      <c r="E527" s="6" t="s">
        <v>619</v>
      </c>
      <c r="F527" s="6" t="s">
        <v>14</v>
      </c>
      <c r="G527" s="6">
        <f>F527*E527</f>
      </c>
    </row>
    <row r="528" spans="1:7" ht="15">
      <c r="A528" s="5">
        <v>63</v>
      </c>
      <c r="B528" s="6" t="s">
        <v>334</v>
      </c>
      <c r="C528" s="6" t="s">
        <v>620</v>
      </c>
      <c r="D528" s="6" t="s">
        <v>66</v>
      </c>
      <c r="E528" s="6" t="s">
        <v>30</v>
      </c>
      <c r="F528" s="6" t="s">
        <v>14</v>
      </c>
      <c r="G528" s="6">
        <f>F528*E528</f>
      </c>
    </row>
    <row r="529" spans="1:7" ht="15">
      <c r="A529" s="5">
        <v>64</v>
      </c>
      <c r="B529" s="6" t="s">
        <v>20</v>
      </c>
      <c r="C529" s="6" t="s">
        <v>621</v>
      </c>
      <c r="D529" s="6" t="s">
        <v>17</v>
      </c>
      <c r="E529" s="6" t="s">
        <v>622</v>
      </c>
      <c r="F529" s="6" t="s">
        <v>14</v>
      </c>
      <c r="G529" s="6">
        <f>F529*E529</f>
      </c>
    </row>
    <row r="530" spans="1:7" ht="15">
      <c r="A530" s="5">
        <v>65</v>
      </c>
      <c r="B530" s="6" t="s">
        <v>42</v>
      </c>
      <c r="C530" s="6" t="s">
        <v>623</v>
      </c>
      <c r="D530" s="6" t="s">
        <v>17</v>
      </c>
      <c r="E530" s="6" t="s">
        <v>624</v>
      </c>
      <c r="F530" s="6" t="s">
        <v>14</v>
      </c>
      <c r="G530" s="6">
        <f>F530*E530</f>
      </c>
    </row>
    <row r="531" spans="1:7" ht="15">
      <c r="A531" s="5">
        <v>66</v>
      </c>
      <c r="B531" s="6" t="s">
        <v>42</v>
      </c>
      <c r="C531" s="6" t="s">
        <v>625</v>
      </c>
      <c r="D531" s="6" t="s">
        <v>12</v>
      </c>
      <c r="E531" s="6" t="s">
        <v>13</v>
      </c>
      <c r="F531" s="6" t="s">
        <v>14</v>
      </c>
      <c r="G531" s="6">
        <f>F531*E531</f>
      </c>
    </row>
    <row r="532" spans="1:7" ht="15">
      <c r="A532" s="5">
        <v>67</v>
      </c>
      <c r="B532" s="6" t="s">
        <v>49</v>
      </c>
      <c r="C532" s="6" t="s">
        <v>626</v>
      </c>
      <c r="D532" s="6" t="s">
        <v>17</v>
      </c>
      <c r="E532" s="6" t="s">
        <v>627</v>
      </c>
      <c r="F532" s="6" t="s">
        <v>14</v>
      </c>
      <c r="G532" s="6">
        <f>F532*E532</f>
      </c>
    </row>
    <row r="533" spans="1:7" ht="15">
      <c r="A533" s="5">
        <v>68</v>
      </c>
      <c r="B533" s="6" t="s">
        <v>49</v>
      </c>
      <c r="C533" s="6" t="s">
        <v>628</v>
      </c>
      <c r="D533" s="6" t="s">
        <v>17</v>
      </c>
      <c r="E533" s="6" t="s">
        <v>627</v>
      </c>
      <c r="F533" s="6" t="s">
        <v>14</v>
      </c>
      <c r="G533" s="6">
        <f>F533*E533</f>
      </c>
    </row>
    <row r="534" spans="1:7" ht="15">
      <c r="A534" s="5">
        <v>69</v>
      </c>
      <c r="B534" s="6" t="s">
        <v>83</v>
      </c>
      <c r="C534" s="6" t="s">
        <v>629</v>
      </c>
      <c r="D534" s="6" t="s">
        <v>17</v>
      </c>
      <c r="E534" s="6" t="s">
        <v>630</v>
      </c>
      <c r="F534" s="6" t="s">
        <v>14</v>
      </c>
      <c r="G534" s="6">
        <f>F534*E534</f>
      </c>
    </row>
    <row r="535" spans="1:7" ht="15">
      <c r="A535" s="5">
        <v>70</v>
      </c>
      <c r="B535" s="6" t="s">
        <v>64</v>
      </c>
      <c r="C535" s="6" t="s">
        <v>631</v>
      </c>
      <c r="D535" s="6" t="s">
        <v>66</v>
      </c>
      <c r="E535" s="6" t="s">
        <v>187</v>
      </c>
      <c r="F535" s="6" t="s">
        <v>14</v>
      </c>
      <c r="G535" s="6">
        <f>F535*E535</f>
      </c>
    </row>
    <row r="536" spans="1:7" ht="15">
      <c r="A536" s="5">
        <v>71</v>
      </c>
      <c r="B536" s="6" t="s">
        <v>64</v>
      </c>
      <c r="C536" s="6" t="s">
        <v>632</v>
      </c>
      <c r="D536" s="6" t="s">
        <v>66</v>
      </c>
      <c r="E536" s="6" t="s">
        <v>30</v>
      </c>
      <c r="F536" s="6" t="s">
        <v>14</v>
      </c>
      <c r="G536" s="6">
        <f>F536*E536</f>
      </c>
    </row>
    <row r="537" spans="1:7" ht="15">
      <c r="A537" s="5">
        <v>72</v>
      </c>
      <c r="B537" s="6" t="s">
        <v>64</v>
      </c>
      <c r="C537" s="6" t="s">
        <v>633</v>
      </c>
      <c r="D537" s="6" t="s">
        <v>66</v>
      </c>
      <c r="E537" s="6" t="s">
        <v>30</v>
      </c>
      <c r="F537" s="6" t="s">
        <v>14</v>
      </c>
      <c r="G537" s="6">
        <f>F537*E537</f>
      </c>
    </row>
    <row r="538" spans="1:7" ht="15">
      <c r="A538" s="5">
        <v>73</v>
      </c>
      <c r="B538" s="6" t="s">
        <v>72</v>
      </c>
      <c r="C538" s="6" t="s">
        <v>634</v>
      </c>
      <c r="D538" s="6" t="s">
        <v>17</v>
      </c>
      <c r="E538" s="6" t="s">
        <v>635</v>
      </c>
      <c r="F538" s="6" t="s">
        <v>14</v>
      </c>
      <c r="G538" s="6">
        <f>F538*E538</f>
      </c>
    </row>
    <row r="539" spans="1:7" ht="15">
      <c r="A539" s="5">
        <v>74</v>
      </c>
      <c r="B539" s="6" t="s">
        <v>88</v>
      </c>
      <c r="C539" s="6" t="s">
        <v>599</v>
      </c>
      <c r="D539" s="6" t="s">
        <v>66</v>
      </c>
      <c r="E539" s="6" t="s">
        <v>167</v>
      </c>
      <c r="F539" s="6" t="s">
        <v>14</v>
      </c>
      <c r="G539" s="6">
        <f>F539*E539</f>
      </c>
    </row>
    <row r="540" spans="1:7" ht="15">
      <c r="A540" s="5">
        <v>75</v>
      </c>
      <c r="B540" s="6" t="s">
        <v>88</v>
      </c>
      <c r="C540" s="6" t="s">
        <v>186</v>
      </c>
      <c r="D540" s="6" t="s">
        <v>66</v>
      </c>
      <c r="E540" s="6" t="s">
        <v>167</v>
      </c>
      <c r="F540" s="6" t="s">
        <v>14</v>
      </c>
      <c r="G540" s="6">
        <f>F540*E540</f>
      </c>
    </row>
    <row r="541" spans="1:7" ht="15">
      <c r="A541" s="5">
        <v>76</v>
      </c>
      <c r="B541" s="6" t="s">
        <v>101</v>
      </c>
      <c r="C541" s="6" t="s">
        <v>188</v>
      </c>
      <c r="D541" s="6" t="s">
        <v>66</v>
      </c>
      <c r="E541" s="6" t="s">
        <v>100</v>
      </c>
      <c r="F541" s="6" t="s">
        <v>14</v>
      </c>
      <c r="G541" s="6">
        <f>F541*E541</f>
      </c>
    </row>
    <row r="542" spans="1:7" ht="15">
      <c r="A542" s="5">
        <v>77</v>
      </c>
      <c r="B542" s="6" t="s">
        <v>101</v>
      </c>
      <c r="C542" s="6" t="s">
        <v>189</v>
      </c>
      <c r="D542" s="6" t="s">
        <v>66</v>
      </c>
      <c r="E542" s="6" t="s">
        <v>100</v>
      </c>
      <c r="F542" s="6" t="s">
        <v>14</v>
      </c>
      <c r="G542" s="6">
        <f>F542*E542</f>
      </c>
    </row>
    <row r="543" spans="1:7" ht="15">
      <c r="A543" s="5">
        <v>78</v>
      </c>
      <c r="B543" s="6" t="s">
        <v>101</v>
      </c>
      <c r="C543" s="6" t="s">
        <v>636</v>
      </c>
      <c r="D543" s="6" t="s">
        <v>66</v>
      </c>
      <c r="E543" s="6" t="s">
        <v>167</v>
      </c>
      <c r="F543" s="6" t="s">
        <v>14</v>
      </c>
      <c r="G543" s="6">
        <f>F543*E543</f>
      </c>
    </row>
    <row r="544" spans="1:7" ht="15">
      <c r="A544" s="5">
        <v>79</v>
      </c>
      <c r="B544" s="6" t="s">
        <v>93</v>
      </c>
      <c r="C544" s="6" t="s">
        <v>637</v>
      </c>
      <c r="D544" s="6" t="s">
        <v>66</v>
      </c>
      <c r="E544" s="6" t="s">
        <v>125</v>
      </c>
      <c r="F544" s="6" t="s">
        <v>14</v>
      </c>
      <c r="G544" s="6">
        <f>F544*E544</f>
      </c>
    </row>
    <row r="545" spans="1:7" ht="15">
      <c r="A545" s="5">
        <v>80</v>
      </c>
      <c r="B545" s="6" t="s">
        <v>88</v>
      </c>
      <c r="C545" s="6" t="s">
        <v>638</v>
      </c>
      <c r="D545" s="6" t="s">
        <v>66</v>
      </c>
      <c r="E545" s="6" t="s">
        <v>167</v>
      </c>
      <c r="F545" s="6" t="s">
        <v>14</v>
      </c>
      <c r="G545" s="6">
        <f>F545*E545</f>
      </c>
    </row>
    <row r="546" spans="1:7" ht="15">
      <c r="A546" s="5">
        <v>81</v>
      </c>
      <c r="B546" s="6" t="s">
        <v>88</v>
      </c>
      <c r="C546" s="6" t="s">
        <v>639</v>
      </c>
      <c r="D546" s="6" t="s">
        <v>66</v>
      </c>
      <c r="E546" s="6" t="s">
        <v>187</v>
      </c>
      <c r="F546" s="6" t="s">
        <v>14</v>
      </c>
      <c r="G546" s="6">
        <f>F546*E546</f>
      </c>
    </row>
    <row r="547" spans="1:7" ht="15">
      <c r="A547" s="5">
        <v>82</v>
      </c>
      <c r="B547" s="6" t="s">
        <v>88</v>
      </c>
      <c r="C547" s="6" t="s">
        <v>640</v>
      </c>
      <c r="D547" s="6" t="s">
        <v>66</v>
      </c>
      <c r="E547" s="6" t="s">
        <v>167</v>
      </c>
      <c r="F547" s="6" t="s">
        <v>14</v>
      </c>
      <c r="G547" s="6">
        <f>F547*E547</f>
      </c>
    </row>
    <row r="548" spans="1:7" ht="15">
      <c r="A548" s="5">
        <v>83</v>
      </c>
      <c r="B548" s="6" t="s">
        <v>101</v>
      </c>
      <c r="C548" s="6" t="s">
        <v>641</v>
      </c>
      <c r="D548" s="6" t="s">
        <v>66</v>
      </c>
      <c r="E548" s="6" t="s">
        <v>299</v>
      </c>
      <c r="F548" s="6" t="s">
        <v>14</v>
      </c>
      <c r="G548" s="6">
        <f>F548*E548</f>
      </c>
    </row>
    <row r="549" spans="1:7" ht="15">
      <c r="A549" s="5">
        <v>84</v>
      </c>
      <c r="B549" s="6" t="s">
        <v>88</v>
      </c>
      <c r="C549" s="6" t="s">
        <v>642</v>
      </c>
      <c r="D549" s="6" t="s">
        <v>66</v>
      </c>
      <c r="E549" s="6" t="s">
        <v>100</v>
      </c>
      <c r="F549" s="6" t="s">
        <v>14</v>
      </c>
      <c r="G549" s="6">
        <f>F549*E549</f>
      </c>
    </row>
    <row r="550" spans="1:7" ht="15">
      <c r="A550" s="5">
        <v>85</v>
      </c>
      <c r="B550" s="6" t="s">
        <v>97</v>
      </c>
      <c r="C550" s="6" t="s">
        <v>643</v>
      </c>
      <c r="D550" s="6" t="s">
        <v>66</v>
      </c>
      <c r="E550" s="6" t="s">
        <v>13</v>
      </c>
      <c r="F550" s="6" t="s">
        <v>14</v>
      </c>
      <c r="G550" s="6">
        <f>F550*E550</f>
      </c>
    </row>
    <row r="551" spans="1:7" ht="15">
      <c r="A551" s="5">
        <v>86</v>
      </c>
      <c r="B551" s="6" t="s">
        <v>97</v>
      </c>
      <c r="C551" s="6" t="s">
        <v>644</v>
      </c>
      <c r="D551" s="6" t="s">
        <v>66</v>
      </c>
      <c r="E551" s="6" t="s">
        <v>13</v>
      </c>
      <c r="F551" s="6" t="s">
        <v>14</v>
      </c>
      <c r="G551" s="6">
        <f>F551*E551</f>
      </c>
    </row>
    <row r="552" spans="1:7" ht="15">
      <c r="A552" s="5">
        <v>87</v>
      </c>
      <c r="B552" s="6" t="s">
        <v>88</v>
      </c>
      <c r="C552" s="6" t="s">
        <v>645</v>
      </c>
      <c r="D552" s="6" t="s">
        <v>66</v>
      </c>
      <c r="E552" s="6" t="s">
        <v>13</v>
      </c>
      <c r="F552" s="6" t="s">
        <v>14</v>
      </c>
      <c r="G552" s="6">
        <f>F552*E552</f>
      </c>
    </row>
    <row r="553" spans="1:7" ht="15">
      <c r="A553" s="5">
        <v>88</v>
      </c>
      <c r="B553" s="6" t="s">
        <v>101</v>
      </c>
      <c r="C553" s="6" t="s">
        <v>646</v>
      </c>
      <c r="D553" s="6" t="s">
        <v>52</v>
      </c>
      <c r="E553" s="6" t="s">
        <v>246</v>
      </c>
      <c r="F553" s="6" t="s">
        <v>14</v>
      </c>
      <c r="G553" s="6">
        <f>F553*E553</f>
      </c>
    </row>
    <row r="554" spans="1:7" ht="15">
      <c r="A554" s="5">
        <v>89</v>
      </c>
      <c r="B554" s="6" t="s">
        <v>56</v>
      </c>
      <c r="C554" s="6" t="s">
        <v>647</v>
      </c>
      <c r="D554" s="6" t="s">
        <v>66</v>
      </c>
      <c r="E554" s="6" t="s">
        <v>100</v>
      </c>
      <c r="F554" s="6" t="s">
        <v>14</v>
      </c>
      <c r="G554" s="6">
        <f>F554*E554</f>
      </c>
    </row>
    <row r="555" spans="1:7" ht="15">
      <c r="A555" s="5">
        <v>90</v>
      </c>
      <c r="B555" s="6" t="s">
        <v>114</v>
      </c>
      <c r="C555" s="6" t="s">
        <v>648</v>
      </c>
      <c r="D555" s="6" t="s">
        <v>66</v>
      </c>
      <c r="E555" s="6" t="s">
        <v>13</v>
      </c>
      <c r="F555" s="6" t="s">
        <v>14</v>
      </c>
      <c r="G555" s="6">
        <f>F555*E555</f>
      </c>
    </row>
    <row r="556" spans="1:7" ht="15">
      <c r="A556" s="5">
        <v>91</v>
      </c>
      <c r="B556" s="6" t="s">
        <v>101</v>
      </c>
      <c r="C556" s="6" t="s">
        <v>649</v>
      </c>
      <c r="D556" s="6" t="s">
        <v>52</v>
      </c>
      <c r="E556" s="6" t="s">
        <v>204</v>
      </c>
      <c r="F556" s="6" t="s">
        <v>14</v>
      </c>
      <c r="G556" s="6">
        <f>F556*E556</f>
      </c>
    </row>
    <row r="557" spans="1:7" ht="15">
      <c r="A557" s="5">
        <v>92</v>
      </c>
      <c r="B557" s="6" t="s">
        <v>101</v>
      </c>
      <c r="C557" s="6" t="s">
        <v>650</v>
      </c>
      <c r="D557" s="6" t="s">
        <v>12</v>
      </c>
      <c r="E557" s="6" t="s">
        <v>100</v>
      </c>
      <c r="F557" s="6" t="s">
        <v>14</v>
      </c>
      <c r="G557" s="6">
        <f>F557*E557</f>
      </c>
    </row>
    <row r="558" spans="1:7" ht="15">
      <c r="A558" s="5">
        <v>93</v>
      </c>
      <c r="B558" s="6" t="s">
        <v>101</v>
      </c>
      <c r="C558" s="6" t="s">
        <v>651</v>
      </c>
      <c r="D558" s="6" t="s">
        <v>12</v>
      </c>
      <c r="E558" s="6" t="s">
        <v>100</v>
      </c>
      <c r="F558" s="6" t="s">
        <v>14</v>
      </c>
      <c r="G558" s="6">
        <f>F558*E558</f>
      </c>
    </row>
    <row r="559" spans="1:7" ht="15">
      <c r="A559" s="5">
        <v>94</v>
      </c>
      <c r="B559" s="6" t="s">
        <v>88</v>
      </c>
      <c r="C559" s="6" t="s">
        <v>652</v>
      </c>
      <c r="D559" s="6" t="s">
        <v>66</v>
      </c>
      <c r="E559" s="6" t="s">
        <v>69</v>
      </c>
      <c r="F559" s="6" t="s">
        <v>14</v>
      </c>
      <c r="G559" s="6">
        <f>F559*E559</f>
      </c>
    </row>
    <row r="560" spans="1:7" ht="15">
      <c r="A560" s="5">
        <v>95</v>
      </c>
      <c r="B560" s="6" t="s">
        <v>83</v>
      </c>
      <c r="C560" s="6" t="s">
        <v>653</v>
      </c>
      <c r="D560" s="6" t="s">
        <v>17</v>
      </c>
      <c r="E560" s="6" t="s">
        <v>654</v>
      </c>
      <c r="F560" s="6" t="s">
        <v>14</v>
      </c>
      <c r="G560" s="6">
        <f>F560*E560</f>
      </c>
    </row>
    <row r="561" spans="1:7" ht="15">
      <c r="A561" s="5">
        <v>96</v>
      </c>
      <c r="B561" s="6" t="s">
        <v>56</v>
      </c>
      <c r="C561" s="6" t="s">
        <v>655</v>
      </c>
      <c r="D561" s="6" t="s">
        <v>17</v>
      </c>
      <c r="E561" s="6" t="s">
        <v>378</v>
      </c>
      <c r="F561" s="6" t="s">
        <v>14</v>
      </c>
      <c r="G561" s="6">
        <f>F561*E561</f>
      </c>
    </row>
    <row r="562" spans="1:7" ht="15">
      <c r="A562" s="5">
        <v>97</v>
      </c>
      <c r="B562" s="6" t="s">
        <v>56</v>
      </c>
      <c r="C562" s="6" t="s">
        <v>656</v>
      </c>
      <c r="D562" s="6" t="s">
        <v>52</v>
      </c>
      <c r="E562" s="6" t="s">
        <v>657</v>
      </c>
      <c r="F562" s="6" t="s">
        <v>14</v>
      </c>
      <c r="G562" s="6">
        <f>F562*E562</f>
      </c>
    </row>
    <row r="563" spans="1:7" ht="15">
      <c r="A563" s="5">
        <v>98</v>
      </c>
      <c r="B563" s="6" t="s">
        <v>210</v>
      </c>
      <c r="C563" s="6" t="s">
        <v>658</v>
      </c>
      <c r="D563" s="6" t="s">
        <v>66</v>
      </c>
      <c r="E563" s="6" t="s">
        <v>13</v>
      </c>
      <c r="F563" s="6" t="s">
        <v>14</v>
      </c>
      <c r="G563" s="6">
        <f>F563*E563</f>
      </c>
    </row>
    <row r="564" spans="1:7" ht="15">
      <c r="A564" s="5">
        <v>99</v>
      </c>
      <c r="B564" s="6" t="s">
        <v>568</v>
      </c>
      <c r="C564" s="6" t="s">
        <v>659</v>
      </c>
      <c r="D564" s="6" t="s">
        <v>22</v>
      </c>
      <c r="E564" s="6" t="s">
        <v>660</v>
      </c>
      <c r="F564" s="6" t="s">
        <v>14</v>
      </c>
      <c r="G564" s="6">
        <f>F564*E564</f>
      </c>
    </row>
    <row r="565" spans="1:7" ht="15">
      <c r="A565" s="5">
        <v>100</v>
      </c>
      <c r="B565" s="6" t="s">
        <v>145</v>
      </c>
      <c r="C565" s="6" t="s">
        <v>661</v>
      </c>
      <c r="D565" s="6" t="s">
        <v>17</v>
      </c>
      <c r="E565" s="6" t="s">
        <v>662</v>
      </c>
      <c r="F565" s="6" t="s">
        <v>14</v>
      </c>
      <c r="G565" s="6">
        <f>F565*E565</f>
      </c>
    </row>
    <row r="566" spans="1:7" ht="15">
      <c r="A566" s="5">
        <v>101</v>
      </c>
      <c r="B566" s="6" t="s">
        <v>145</v>
      </c>
      <c r="C566" s="6" t="s">
        <v>663</v>
      </c>
      <c r="D566" s="6" t="s">
        <v>17</v>
      </c>
      <c r="E566" s="6" t="s">
        <v>664</v>
      </c>
      <c r="F566" s="6" t="s">
        <v>14</v>
      </c>
      <c r="G566" s="6">
        <f>F566*E566</f>
      </c>
    </row>
    <row r="567" spans="1:7" ht="15">
      <c r="A567" s="5">
        <v>102</v>
      </c>
      <c r="B567" s="6" t="s">
        <v>665</v>
      </c>
      <c r="C567" s="6" t="s">
        <v>666</v>
      </c>
      <c r="D567" s="6" t="s">
        <v>52</v>
      </c>
      <c r="E567" s="6" t="s">
        <v>667</v>
      </c>
      <c r="F567" s="6" t="s">
        <v>14</v>
      </c>
      <c r="G567" s="6">
        <f>F567*E567</f>
      </c>
    </row>
    <row r="568" spans="1:7" ht="15">
      <c r="A568" s="5">
        <v>103</v>
      </c>
      <c r="B568" s="6" t="s">
        <v>334</v>
      </c>
      <c r="C568" s="6" t="s">
        <v>668</v>
      </c>
      <c r="D568" s="6" t="s">
        <v>17</v>
      </c>
      <c r="E568" s="6" t="s">
        <v>669</v>
      </c>
      <c r="F568" s="6" t="s">
        <v>14</v>
      </c>
      <c r="G568" s="6">
        <f>F568*E568</f>
      </c>
    </row>
    <row r="569" spans="1:7" ht="15">
      <c r="A569" s="5">
        <v>104</v>
      </c>
      <c r="B569" s="6" t="s">
        <v>64</v>
      </c>
      <c r="C569" s="6" t="s">
        <v>670</v>
      </c>
      <c r="D569" s="6" t="s">
        <v>66</v>
      </c>
      <c r="E569" s="6" t="s">
        <v>13</v>
      </c>
      <c r="F569" s="6" t="s">
        <v>14</v>
      </c>
      <c r="G569" s="6">
        <f>F569*E569</f>
      </c>
    </row>
    <row r="570" spans="1:7" ht="15">
      <c r="A570" s="5">
        <v>105</v>
      </c>
      <c r="B570" s="6" t="s">
        <v>86</v>
      </c>
      <c r="C570" s="6" t="s">
        <v>671</v>
      </c>
      <c r="D570" s="6" t="s">
        <v>52</v>
      </c>
      <c r="E570" s="6" t="s">
        <v>672</v>
      </c>
      <c r="F570" s="6" t="s">
        <v>14</v>
      </c>
      <c r="G570" s="6">
        <f>F570*E570</f>
      </c>
    </row>
    <row r="571" spans="1:7" ht="15">
      <c r="A571" s="5">
        <v>106</v>
      </c>
      <c r="B571" s="6" t="s">
        <v>24</v>
      </c>
      <c r="C571" s="6" t="s">
        <v>673</v>
      </c>
      <c r="D571" s="6" t="s">
        <v>22</v>
      </c>
      <c r="E571" s="6" t="s">
        <v>674</v>
      </c>
      <c r="F571" s="6" t="s">
        <v>14</v>
      </c>
      <c r="G571" s="6">
        <f>F571*E571</f>
      </c>
    </row>
    <row r="572" spans="1:7" ht="15">
      <c r="A572" s="5">
        <v>107</v>
      </c>
      <c r="B572" s="6" t="s">
        <v>24</v>
      </c>
      <c r="C572" s="6" t="s">
        <v>675</v>
      </c>
      <c r="D572" s="6" t="s">
        <v>22</v>
      </c>
      <c r="E572" s="6" t="s">
        <v>676</v>
      </c>
      <c r="F572" s="6" t="s">
        <v>14</v>
      </c>
      <c r="G572" s="6">
        <f>F572*E572</f>
      </c>
    </row>
    <row r="573" spans="1:7" ht="15">
      <c r="A573" s="5">
        <v>108</v>
      </c>
      <c r="B573" s="6" t="s">
        <v>20</v>
      </c>
      <c r="C573" s="6" t="s">
        <v>677</v>
      </c>
      <c r="D573" s="6" t="s">
        <v>17</v>
      </c>
      <c r="E573" s="6" t="s">
        <v>48</v>
      </c>
      <c r="F573" s="6" t="s">
        <v>14</v>
      </c>
      <c r="G573" s="6">
        <f>F573*E573</f>
      </c>
    </row>
    <row r="574" spans="1:7" ht="15">
      <c r="A574" s="5">
        <v>109</v>
      </c>
      <c r="B574" s="6" t="s">
        <v>20</v>
      </c>
      <c r="C574" s="6" t="s">
        <v>678</v>
      </c>
      <c r="D574" s="6" t="s">
        <v>17</v>
      </c>
      <c r="E574" s="6" t="s">
        <v>164</v>
      </c>
      <c r="F574" s="6" t="s">
        <v>14</v>
      </c>
      <c r="G574" s="6">
        <f>F574*E574</f>
      </c>
    </row>
    <row r="575" spans="1:7" ht="15">
      <c r="A575" s="5">
        <v>110</v>
      </c>
      <c r="B575" s="6" t="s">
        <v>679</v>
      </c>
      <c r="C575" s="6" t="s">
        <v>680</v>
      </c>
      <c r="D575" s="6" t="s">
        <v>52</v>
      </c>
      <c r="E575" s="6" t="s">
        <v>59</v>
      </c>
      <c r="F575" s="6" t="s">
        <v>14</v>
      </c>
      <c r="G575" s="6">
        <f>F575*E575</f>
      </c>
    </row>
    <row r="576" spans="1:7" ht="15">
      <c r="A576" s="5">
        <v>111</v>
      </c>
      <c r="B576" s="6" t="s">
        <v>679</v>
      </c>
      <c r="C576" s="6" t="s">
        <v>681</v>
      </c>
      <c r="D576" s="6" t="s">
        <v>52</v>
      </c>
      <c r="E576" s="6" t="s">
        <v>59</v>
      </c>
      <c r="F576" s="6" t="s">
        <v>14</v>
      </c>
      <c r="G576" s="6">
        <f>F576*E576</f>
      </c>
    </row>
    <row r="577" spans="1:7" ht="15">
      <c r="A577" s="5">
        <v>112</v>
      </c>
      <c r="B577" s="6" t="s">
        <v>42</v>
      </c>
      <c r="C577" s="6" t="s">
        <v>682</v>
      </c>
      <c r="D577" s="6" t="s">
        <v>17</v>
      </c>
      <c r="E577" s="6" t="s">
        <v>41</v>
      </c>
      <c r="F577" s="6" t="s">
        <v>14</v>
      </c>
      <c r="G577" s="6">
        <f>F577*E577</f>
      </c>
    </row>
    <row r="578" spans="1:7" ht="15">
      <c r="A578" s="5">
        <v>113</v>
      </c>
      <c r="B578" s="6" t="s">
        <v>42</v>
      </c>
      <c r="C578" s="6" t="s">
        <v>683</v>
      </c>
      <c r="D578" s="6" t="s">
        <v>17</v>
      </c>
      <c r="E578" s="6" t="s">
        <v>41</v>
      </c>
      <c r="F578" s="6" t="s">
        <v>14</v>
      </c>
      <c r="G578" s="6">
        <f>F578*E578</f>
      </c>
    </row>
    <row r="579" spans="1:7" ht="15">
      <c r="A579" s="5">
        <v>114</v>
      </c>
      <c r="B579" s="6" t="s">
        <v>42</v>
      </c>
      <c r="C579" s="6" t="s">
        <v>684</v>
      </c>
      <c r="D579" s="6" t="s">
        <v>52</v>
      </c>
      <c r="E579" s="6" t="s">
        <v>329</v>
      </c>
      <c r="F579" s="6" t="s">
        <v>14</v>
      </c>
      <c r="G579" s="6">
        <f>F579*E579</f>
      </c>
    </row>
    <row r="580" spans="1:7" ht="15">
      <c r="A580" s="5">
        <v>115</v>
      </c>
      <c r="B580" s="6" t="s">
        <v>56</v>
      </c>
      <c r="C580" s="6" t="s">
        <v>685</v>
      </c>
      <c r="D580" s="6" t="s">
        <v>17</v>
      </c>
      <c r="E580" s="6" t="s">
        <v>686</v>
      </c>
      <c r="F580" s="6" t="s">
        <v>14</v>
      </c>
      <c r="G580" s="6">
        <f>F580*E580</f>
      </c>
    </row>
    <row r="581" spans="1:7" ht="15">
      <c r="A581" s="5">
        <v>116</v>
      </c>
      <c r="B581" s="6" t="s">
        <v>56</v>
      </c>
      <c r="C581" s="6" t="s">
        <v>687</v>
      </c>
      <c r="D581" s="6" t="s">
        <v>17</v>
      </c>
      <c r="E581" s="6" t="s">
        <v>688</v>
      </c>
      <c r="F581" s="6" t="s">
        <v>14</v>
      </c>
      <c r="G581" s="6">
        <f>F581*E581</f>
      </c>
    </row>
    <row r="582" spans="1:7" ht="15">
      <c r="A582" s="5">
        <v>117</v>
      </c>
      <c r="B582" s="6" t="s">
        <v>56</v>
      </c>
      <c r="C582" s="6" t="s">
        <v>689</v>
      </c>
      <c r="D582" s="6" t="s">
        <v>52</v>
      </c>
      <c r="E582" s="6" t="s">
        <v>456</v>
      </c>
      <c r="F582" s="6" t="s">
        <v>14</v>
      </c>
      <c r="G582" s="6">
        <f>F582*E582</f>
      </c>
    </row>
    <row r="583" spans="1:7" ht="15">
      <c r="A583" s="5">
        <v>118</v>
      </c>
      <c r="B583" s="6" t="s">
        <v>49</v>
      </c>
      <c r="C583" s="6" t="s">
        <v>690</v>
      </c>
      <c r="D583" s="6" t="s">
        <v>17</v>
      </c>
      <c r="E583" s="6" t="s">
        <v>688</v>
      </c>
      <c r="F583" s="6" t="s">
        <v>14</v>
      </c>
      <c r="G583" s="6">
        <f>F583*E583</f>
      </c>
    </row>
    <row r="584" spans="1:7" ht="15">
      <c r="A584" s="5">
        <v>119</v>
      </c>
      <c r="B584" s="6" t="s">
        <v>49</v>
      </c>
      <c r="C584" s="6" t="s">
        <v>494</v>
      </c>
      <c r="D584" s="6" t="s">
        <v>52</v>
      </c>
      <c r="E584" s="6" t="s">
        <v>48</v>
      </c>
      <c r="F584" s="6" t="s">
        <v>14</v>
      </c>
      <c r="G584" s="6">
        <f>F584*E584</f>
      </c>
    </row>
    <row r="585" spans="1:7" ht="15">
      <c r="A585" s="5">
        <v>120</v>
      </c>
      <c r="B585" s="6" t="s">
        <v>64</v>
      </c>
      <c r="C585" s="6" t="s">
        <v>691</v>
      </c>
      <c r="D585" s="6" t="s">
        <v>66</v>
      </c>
      <c r="E585" s="6" t="s">
        <v>13</v>
      </c>
      <c r="F585" s="6" t="s">
        <v>14</v>
      </c>
      <c r="G585" s="6">
        <f>F585*E585</f>
      </c>
    </row>
    <row r="586" spans="1:7" ht="15">
      <c r="A586" s="5">
        <v>121</v>
      </c>
      <c r="B586" s="6" t="s">
        <v>64</v>
      </c>
      <c r="C586" s="6" t="s">
        <v>692</v>
      </c>
      <c r="D586" s="6" t="s">
        <v>66</v>
      </c>
      <c r="E586" s="6" t="s">
        <v>125</v>
      </c>
      <c r="F586" s="6" t="s">
        <v>14</v>
      </c>
      <c r="G586" s="6">
        <f>F586*E586</f>
      </c>
    </row>
    <row r="587" spans="1:7" ht="15">
      <c r="A587" s="5">
        <v>122</v>
      </c>
      <c r="B587" s="6" t="s">
        <v>88</v>
      </c>
      <c r="C587" s="6" t="s">
        <v>693</v>
      </c>
      <c r="D587" s="6" t="s">
        <v>52</v>
      </c>
      <c r="E587" s="6" t="s">
        <v>456</v>
      </c>
      <c r="F587" s="6" t="s">
        <v>14</v>
      </c>
      <c r="G587" s="6">
        <f>F587*E587</f>
      </c>
    </row>
    <row r="588" spans="1:7" ht="15">
      <c r="A588" s="5">
        <v>123</v>
      </c>
      <c r="B588" s="6" t="s">
        <v>72</v>
      </c>
      <c r="C588" s="6" t="s">
        <v>444</v>
      </c>
      <c r="D588" s="6" t="s">
        <v>17</v>
      </c>
      <c r="E588" s="6" t="s">
        <v>41</v>
      </c>
      <c r="F588" s="6" t="s">
        <v>14</v>
      </c>
      <c r="G588" s="6">
        <f>F588*E588</f>
      </c>
    </row>
    <row r="589" spans="1:7" ht="15">
      <c r="A589" s="5">
        <v>124</v>
      </c>
      <c r="B589" s="6" t="s">
        <v>72</v>
      </c>
      <c r="C589" s="6" t="s">
        <v>694</v>
      </c>
      <c r="D589" s="6" t="s">
        <v>17</v>
      </c>
      <c r="E589" s="6" t="s">
        <v>695</v>
      </c>
      <c r="F589" s="6" t="s">
        <v>14</v>
      </c>
      <c r="G589" s="6">
        <f>F589*E589</f>
      </c>
    </row>
    <row r="590" spans="1:7" ht="15">
      <c r="A590" s="5">
        <v>125</v>
      </c>
      <c r="B590" s="6" t="s">
        <v>72</v>
      </c>
      <c r="C590" s="6" t="s">
        <v>501</v>
      </c>
      <c r="D590" s="6" t="s">
        <v>17</v>
      </c>
      <c r="E590" s="6" t="s">
        <v>48</v>
      </c>
      <c r="F590" s="6" t="s">
        <v>14</v>
      </c>
      <c r="G590" s="6">
        <f>F590*E590</f>
      </c>
    </row>
    <row r="591" spans="1:7" ht="15">
      <c r="A591" s="5">
        <v>126</v>
      </c>
      <c r="B591" s="6" t="s">
        <v>72</v>
      </c>
      <c r="C591" s="6" t="s">
        <v>696</v>
      </c>
      <c r="D591" s="6" t="s">
        <v>52</v>
      </c>
      <c r="E591" s="6" t="s">
        <v>456</v>
      </c>
      <c r="F591" s="6" t="s">
        <v>14</v>
      </c>
      <c r="G591" s="6">
        <f>F591*E591</f>
      </c>
    </row>
    <row r="592" spans="1:7" ht="15">
      <c r="A592" s="5">
        <v>127</v>
      </c>
      <c r="B592" s="6" t="s">
        <v>72</v>
      </c>
      <c r="C592" s="6" t="s">
        <v>448</v>
      </c>
      <c r="D592" s="6" t="s">
        <v>52</v>
      </c>
      <c r="E592" s="6" t="s">
        <v>79</v>
      </c>
      <c r="F592" s="6" t="s">
        <v>14</v>
      </c>
      <c r="G592" s="6">
        <f>F592*E592</f>
      </c>
    </row>
    <row r="593" spans="1:7" ht="15">
      <c r="A593" s="5">
        <v>128</v>
      </c>
      <c r="B593" s="6" t="s">
        <v>72</v>
      </c>
      <c r="C593" s="6" t="s">
        <v>697</v>
      </c>
      <c r="D593" s="6" t="s">
        <v>52</v>
      </c>
      <c r="E593" s="6" t="s">
        <v>456</v>
      </c>
      <c r="F593" s="6" t="s">
        <v>14</v>
      </c>
      <c r="G593" s="6">
        <f>F593*E593</f>
      </c>
    </row>
    <row r="594" spans="1:7" ht="15">
      <c r="A594" s="5">
        <v>129</v>
      </c>
      <c r="B594" s="6" t="s">
        <v>120</v>
      </c>
      <c r="C594" s="6" t="s">
        <v>698</v>
      </c>
      <c r="D594" s="6" t="s">
        <v>52</v>
      </c>
      <c r="E594" s="6" t="s">
        <v>329</v>
      </c>
      <c r="F594" s="6" t="s">
        <v>14</v>
      </c>
      <c r="G594" s="6">
        <f>F594*E594</f>
      </c>
    </row>
    <row r="595" spans="1:7" ht="15">
      <c r="A595" s="5">
        <v>130</v>
      </c>
      <c r="B595" s="6" t="s">
        <v>120</v>
      </c>
      <c r="C595" s="6" t="s">
        <v>699</v>
      </c>
      <c r="D595" s="6" t="s">
        <v>66</v>
      </c>
      <c r="E595" s="6" t="s">
        <v>13</v>
      </c>
      <c r="F595" s="6" t="s">
        <v>14</v>
      </c>
      <c r="G595" s="6">
        <f>F595*E595</f>
      </c>
    </row>
    <row r="596" spans="1:7" ht="15">
      <c r="A596" s="5">
        <v>131</v>
      </c>
      <c r="B596" s="6" t="s">
        <v>120</v>
      </c>
      <c r="C596" s="6" t="s">
        <v>700</v>
      </c>
      <c r="D596" s="6" t="s">
        <v>66</v>
      </c>
      <c r="E596" s="6" t="s">
        <v>170</v>
      </c>
      <c r="F596" s="6" t="s">
        <v>14</v>
      </c>
      <c r="G596" s="6">
        <f>F596*E596</f>
      </c>
    </row>
    <row r="597" spans="1:7" ht="15">
      <c r="A597" s="5">
        <v>132</v>
      </c>
      <c r="B597" s="6" t="s">
        <v>120</v>
      </c>
      <c r="C597" s="6" t="s">
        <v>701</v>
      </c>
      <c r="D597" s="6" t="s">
        <v>66</v>
      </c>
      <c r="E597" s="6" t="s">
        <v>69</v>
      </c>
      <c r="F597" s="6" t="s">
        <v>14</v>
      </c>
      <c r="G597" s="6">
        <f>F597*E597</f>
      </c>
    </row>
    <row r="598" spans="1:7" ht="15">
      <c r="A598" s="5">
        <v>133</v>
      </c>
      <c r="B598" s="6" t="s">
        <v>120</v>
      </c>
      <c r="C598" s="6" t="s">
        <v>702</v>
      </c>
      <c r="D598" s="6" t="s">
        <v>66</v>
      </c>
      <c r="E598" s="6" t="s">
        <v>296</v>
      </c>
      <c r="F598" s="6" t="s">
        <v>14</v>
      </c>
      <c r="G598" s="6">
        <f>F598*E598</f>
      </c>
    </row>
    <row r="599" spans="1:7" ht="15">
      <c r="A599" s="5">
        <v>134</v>
      </c>
      <c r="B599" s="6" t="s">
        <v>120</v>
      </c>
      <c r="C599" s="6" t="s">
        <v>703</v>
      </c>
      <c r="D599" s="6" t="s">
        <v>66</v>
      </c>
      <c r="E599" s="6" t="s">
        <v>69</v>
      </c>
      <c r="F599" s="6" t="s">
        <v>14</v>
      </c>
      <c r="G599" s="6">
        <f>F599*E599</f>
      </c>
    </row>
    <row r="600" spans="1:7" ht="15">
      <c r="A600" s="5">
        <v>135</v>
      </c>
      <c r="B600" s="6" t="s">
        <v>120</v>
      </c>
      <c r="C600" s="6" t="s">
        <v>704</v>
      </c>
      <c r="D600" s="6" t="s">
        <v>66</v>
      </c>
      <c r="E600" s="6" t="s">
        <v>30</v>
      </c>
      <c r="F600" s="6" t="s">
        <v>14</v>
      </c>
      <c r="G600" s="6">
        <f>F600*E600</f>
      </c>
    </row>
    <row r="601" spans="1:7" ht="15">
      <c r="A601" s="5">
        <v>136</v>
      </c>
      <c r="B601" s="6" t="s">
        <v>86</v>
      </c>
      <c r="C601" s="6" t="s">
        <v>705</v>
      </c>
      <c r="D601" s="6" t="s">
        <v>52</v>
      </c>
      <c r="E601" s="6" t="s">
        <v>79</v>
      </c>
      <c r="F601" s="6" t="s">
        <v>14</v>
      </c>
      <c r="G601" s="6">
        <f>F601*E601</f>
      </c>
    </row>
    <row r="602" spans="1:7" ht="15">
      <c r="A602" s="5">
        <v>137</v>
      </c>
      <c r="B602" s="6" t="s">
        <v>210</v>
      </c>
      <c r="C602" s="6" t="s">
        <v>129</v>
      </c>
      <c r="D602" s="6" t="s">
        <v>12</v>
      </c>
      <c r="E602" s="6" t="s">
        <v>13</v>
      </c>
      <c r="F602" s="6" t="s">
        <v>14</v>
      </c>
      <c r="G602" s="6">
        <f>F602*E602</f>
      </c>
    </row>
    <row r="603" ht="15">
      <c r="F603" t="s">
        <v>211</v>
      </c>
    </row>
    <row r="604" ht="15">
      <c r="A604" s="4" t="s">
        <v>706</v>
      </c>
    </row>
    <row r="605" ht="15">
      <c r="A605" s="8" t="s">
        <v>707</v>
      </c>
    </row>
    <row r="606" spans="1:7" s="3" customFormat="1" ht="50" customHeight="1">
      <c r="A606" t="s">
        <v>3</v>
      </c>
      <c r="B606" t="s">
        <v>4</v>
      </c>
      <c r="C606" t="s">
        <v>5</v>
      </c>
      <c r="D606" t="s">
        <v>6</v>
      </c>
      <c r="E606" t="s">
        <v>7</v>
      </c>
      <c r="F606" t="s">
        <v>8</v>
      </c>
      <c r="G606" t="s">
        <v>9</v>
      </c>
    </row>
    <row r="607" spans="1:7" ht="15">
      <c r="A607" s="5">
        <v>1</v>
      </c>
      <c r="B607" s="6" t="s">
        <v>10</v>
      </c>
      <c r="C607" s="6" t="s">
        <v>708</v>
      </c>
      <c r="D607" s="6" t="s">
        <v>12</v>
      </c>
      <c r="E607" s="6" t="s">
        <v>13</v>
      </c>
      <c r="F607" s="6" t="s">
        <v>14</v>
      </c>
      <c r="G607" s="6">
        <f>F607*E607</f>
      </c>
    </row>
    <row r="608" spans="1:7" ht="15">
      <c r="A608" s="5">
        <v>2</v>
      </c>
      <c r="B608" s="6" t="s">
        <v>216</v>
      </c>
      <c r="C608" s="6" t="s">
        <v>15</v>
      </c>
      <c r="D608" s="6" t="s">
        <v>12</v>
      </c>
      <c r="E608" s="6" t="s">
        <v>13</v>
      </c>
      <c r="F608" s="6" t="s">
        <v>14</v>
      </c>
      <c r="G608" s="6">
        <f>F608*E608</f>
      </c>
    </row>
    <row r="609" spans="1:7" ht="15">
      <c r="A609" s="5">
        <v>3</v>
      </c>
      <c r="B609" s="6" t="s">
        <v>567</v>
      </c>
      <c r="C609" s="6" t="s">
        <v>16</v>
      </c>
      <c r="D609" s="6" t="s">
        <v>17</v>
      </c>
      <c r="E609" s="6" t="s">
        <v>18</v>
      </c>
      <c r="F609" s="6" t="s">
        <v>14</v>
      </c>
      <c r="G609" s="6">
        <f>F609*E609</f>
      </c>
    </row>
    <row r="610" spans="1:7" ht="15">
      <c r="A610" s="5">
        <v>4</v>
      </c>
      <c r="B610" s="6" t="s">
        <v>334</v>
      </c>
      <c r="C610" s="6" t="s">
        <v>709</v>
      </c>
      <c r="D610" s="6" t="s">
        <v>12</v>
      </c>
      <c r="E610" s="6" t="s">
        <v>164</v>
      </c>
      <c r="F610" s="6" t="s">
        <v>14</v>
      </c>
      <c r="G610" s="6">
        <f>F610*E610</f>
      </c>
    </row>
    <row r="611" spans="1:7" ht="15">
      <c r="A611" s="5">
        <v>5</v>
      </c>
      <c r="B611" s="6" t="s">
        <v>568</v>
      </c>
      <c r="C611" s="6" t="s">
        <v>710</v>
      </c>
      <c r="D611" s="6" t="s">
        <v>22</v>
      </c>
      <c r="E611" s="6" t="s">
        <v>23</v>
      </c>
      <c r="F611" s="6" t="s">
        <v>14</v>
      </c>
      <c r="G611" s="6">
        <f>F611*E611</f>
      </c>
    </row>
    <row r="612" spans="1:7" ht="15">
      <c r="A612" s="5">
        <v>6</v>
      </c>
      <c r="B612" s="6" t="s">
        <v>568</v>
      </c>
      <c r="C612" s="6" t="s">
        <v>711</v>
      </c>
      <c r="D612" s="6" t="s">
        <v>22</v>
      </c>
      <c r="E612" s="6" t="s">
        <v>23</v>
      </c>
      <c r="F612" s="6" t="s">
        <v>14</v>
      </c>
      <c r="G612" s="6">
        <f>F612*E612</f>
      </c>
    </row>
    <row r="613" spans="1:7" ht="15">
      <c r="A613" s="5">
        <v>7</v>
      </c>
      <c r="B613" s="6" t="s">
        <v>145</v>
      </c>
      <c r="C613" s="6" t="s">
        <v>712</v>
      </c>
      <c r="D613" s="6" t="s">
        <v>22</v>
      </c>
      <c r="E613" s="6" t="s">
        <v>187</v>
      </c>
      <c r="F613" s="6" t="s">
        <v>14</v>
      </c>
      <c r="G613" s="6">
        <f>F613*E613</f>
      </c>
    </row>
    <row r="614" spans="1:7" ht="15">
      <c r="A614" s="5">
        <v>8</v>
      </c>
      <c r="B614" s="6" t="s">
        <v>523</v>
      </c>
      <c r="C614" s="6" t="s">
        <v>713</v>
      </c>
      <c r="D614" s="6" t="s">
        <v>22</v>
      </c>
      <c r="E614" s="6" t="s">
        <v>714</v>
      </c>
      <c r="F614" s="6" t="s">
        <v>14</v>
      </c>
      <c r="G614" s="6">
        <f>F614*E614</f>
      </c>
    </row>
    <row r="615" spans="1:7" ht="15">
      <c r="A615" s="5">
        <v>9</v>
      </c>
      <c r="B615" s="6" t="s">
        <v>715</v>
      </c>
      <c r="C615" s="6" t="s">
        <v>716</v>
      </c>
      <c r="D615" s="6" t="s">
        <v>22</v>
      </c>
      <c r="E615" s="6" t="s">
        <v>30</v>
      </c>
      <c r="F615" s="6" t="s">
        <v>14</v>
      </c>
      <c r="G615" s="6">
        <f>F615*E615</f>
      </c>
    </row>
    <row r="616" spans="1:7" ht="15">
      <c r="A616" s="5">
        <v>10</v>
      </c>
      <c r="B616" s="6" t="s">
        <v>715</v>
      </c>
      <c r="C616" s="6" t="s">
        <v>717</v>
      </c>
      <c r="D616" s="6" t="s">
        <v>22</v>
      </c>
      <c r="E616" s="6" t="s">
        <v>718</v>
      </c>
      <c r="F616" s="6" t="s">
        <v>14</v>
      </c>
      <c r="G616" s="6">
        <f>F616*E616</f>
      </c>
    </row>
    <row r="617" spans="1:7" ht="15">
      <c r="A617" s="5">
        <v>11</v>
      </c>
      <c r="B617" s="6" t="s">
        <v>715</v>
      </c>
      <c r="C617" s="6" t="s">
        <v>31</v>
      </c>
      <c r="D617" s="6" t="s">
        <v>22</v>
      </c>
      <c r="E617" s="6" t="s">
        <v>34</v>
      </c>
      <c r="F617" s="6" t="s">
        <v>14</v>
      </c>
      <c r="G617" s="6">
        <f>F617*E617</f>
      </c>
    </row>
    <row r="618" spans="1:7" ht="15">
      <c r="A618" s="5">
        <v>12</v>
      </c>
      <c r="B618" s="6" t="s">
        <v>715</v>
      </c>
      <c r="C618" s="6" t="s">
        <v>33</v>
      </c>
      <c r="D618" s="6" t="s">
        <v>22</v>
      </c>
      <c r="E618" s="6" t="s">
        <v>719</v>
      </c>
      <c r="F618" s="6" t="s">
        <v>14</v>
      </c>
      <c r="G618" s="6">
        <f>F618*E618</f>
      </c>
    </row>
    <row r="619" spans="1:7" ht="15">
      <c r="A619" s="5">
        <v>13</v>
      </c>
      <c r="B619" s="6" t="s">
        <v>715</v>
      </c>
      <c r="C619" s="6" t="s">
        <v>29</v>
      </c>
      <c r="D619" s="6" t="s">
        <v>22</v>
      </c>
      <c r="E619" s="6" t="s">
        <v>720</v>
      </c>
      <c r="F619" s="6" t="s">
        <v>14</v>
      </c>
      <c r="G619" s="6">
        <f>F619*E619</f>
      </c>
    </row>
    <row r="620" spans="1:7" ht="15">
      <c r="A620" s="5">
        <v>14</v>
      </c>
      <c r="B620" s="6" t="s">
        <v>20</v>
      </c>
      <c r="C620" s="6" t="s">
        <v>721</v>
      </c>
      <c r="D620" s="6" t="s">
        <v>17</v>
      </c>
      <c r="E620" s="6" t="s">
        <v>456</v>
      </c>
      <c r="F620" s="6" t="s">
        <v>14</v>
      </c>
      <c r="G620" s="6">
        <f>F620*E620</f>
      </c>
    </row>
    <row r="621" spans="1:7" ht="15">
      <c r="A621" s="5">
        <v>15</v>
      </c>
      <c r="B621" s="6" t="s">
        <v>37</v>
      </c>
      <c r="C621" s="6" t="s">
        <v>722</v>
      </c>
      <c r="D621" s="6" t="s">
        <v>17</v>
      </c>
      <c r="E621" s="6" t="s">
        <v>393</v>
      </c>
      <c r="F621" s="6" t="s">
        <v>14</v>
      </c>
      <c r="G621" s="6">
        <f>F621*E621</f>
      </c>
    </row>
    <row r="622" spans="1:7" ht="15">
      <c r="A622" s="5">
        <v>16</v>
      </c>
      <c r="B622" s="6" t="s">
        <v>20</v>
      </c>
      <c r="C622" s="6" t="s">
        <v>40</v>
      </c>
      <c r="D622" s="6" t="s">
        <v>17</v>
      </c>
      <c r="E622" s="6" t="s">
        <v>723</v>
      </c>
      <c r="F622" s="6" t="s">
        <v>14</v>
      </c>
      <c r="G622" s="6">
        <f>F622*E622</f>
      </c>
    </row>
    <row r="623" spans="1:7" ht="15">
      <c r="A623" s="5">
        <v>17</v>
      </c>
      <c r="B623" s="6" t="s">
        <v>42</v>
      </c>
      <c r="C623" s="6" t="s">
        <v>43</v>
      </c>
      <c r="D623" s="6" t="s">
        <v>17</v>
      </c>
      <c r="E623" s="6" t="s">
        <v>724</v>
      </c>
      <c r="F623" s="6" t="s">
        <v>14</v>
      </c>
      <c r="G623" s="6">
        <f>F623*E623</f>
      </c>
    </row>
    <row r="624" spans="1:7" ht="15">
      <c r="A624" s="5">
        <v>18</v>
      </c>
      <c r="B624" s="6" t="s">
        <v>42</v>
      </c>
      <c r="C624" s="6" t="s">
        <v>45</v>
      </c>
      <c r="D624" s="6" t="s">
        <v>17</v>
      </c>
      <c r="E624" s="6" t="s">
        <v>44</v>
      </c>
      <c r="F624" s="6" t="s">
        <v>14</v>
      </c>
      <c r="G624" s="6">
        <f>F624*E624</f>
      </c>
    </row>
    <row r="625" spans="1:7" ht="15">
      <c r="A625" s="5">
        <v>19</v>
      </c>
      <c r="B625" s="6" t="s">
        <v>49</v>
      </c>
      <c r="C625" s="6" t="s">
        <v>47</v>
      </c>
      <c r="D625" s="6" t="s">
        <v>17</v>
      </c>
      <c r="E625" s="6" t="s">
        <v>149</v>
      </c>
      <c r="F625" s="6" t="s">
        <v>14</v>
      </c>
      <c r="G625" s="6">
        <f>F625*E625</f>
      </c>
    </row>
    <row r="626" spans="1:7" ht="15">
      <c r="A626" s="5">
        <v>20</v>
      </c>
      <c r="B626" s="6" t="s">
        <v>49</v>
      </c>
      <c r="C626" s="6" t="s">
        <v>725</v>
      </c>
      <c r="D626" s="6" t="s">
        <v>17</v>
      </c>
      <c r="E626" s="6" t="s">
        <v>149</v>
      </c>
      <c r="F626" s="6" t="s">
        <v>14</v>
      </c>
      <c r="G626" s="6">
        <f>F626*E626</f>
      </c>
    </row>
    <row r="627" spans="1:7" ht="15">
      <c r="A627" s="5">
        <v>21</v>
      </c>
      <c r="B627" s="6" t="s">
        <v>49</v>
      </c>
      <c r="C627" s="6" t="s">
        <v>726</v>
      </c>
      <c r="D627" s="6" t="s">
        <v>17</v>
      </c>
      <c r="E627" s="6" t="s">
        <v>149</v>
      </c>
      <c r="F627" s="6" t="s">
        <v>14</v>
      </c>
      <c r="G627" s="6">
        <f>F627*E627</f>
      </c>
    </row>
    <row r="628" spans="1:7" ht="15">
      <c r="A628" s="5">
        <v>22</v>
      </c>
      <c r="B628" s="6" t="s">
        <v>49</v>
      </c>
      <c r="C628" s="6" t="s">
        <v>51</v>
      </c>
      <c r="D628" s="6" t="s">
        <v>52</v>
      </c>
      <c r="E628" s="6" t="s">
        <v>727</v>
      </c>
      <c r="F628" s="6" t="s">
        <v>14</v>
      </c>
      <c r="G628" s="6">
        <f>F628*E628</f>
      </c>
    </row>
    <row r="629" spans="1:7" ht="15">
      <c r="A629" s="5">
        <v>23</v>
      </c>
      <c r="B629" s="6" t="s">
        <v>49</v>
      </c>
      <c r="C629" s="6" t="s">
        <v>53</v>
      </c>
      <c r="D629" s="6" t="s">
        <v>17</v>
      </c>
      <c r="E629" s="6" t="s">
        <v>728</v>
      </c>
      <c r="F629" s="6" t="s">
        <v>14</v>
      </c>
      <c r="G629" s="6">
        <f>F629*E629</f>
      </c>
    </row>
    <row r="630" spans="1:7" ht="15">
      <c r="A630" s="5">
        <v>24</v>
      </c>
      <c r="B630" s="6" t="s">
        <v>49</v>
      </c>
      <c r="C630" s="6" t="s">
        <v>729</v>
      </c>
      <c r="D630" s="6" t="s">
        <v>17</v>
      </c>
      <c r="E630" s="6" t="s">
        <v>728</v>
      </c>
      <c r="F630" s="6" t="s">
        <v>14</v>
      </c>
      <c r="G630" s="6">
        <f>F630*E630</f>
      </c>
    </row>
    <row r="631" spans="1:7" ht="15">
      <c r="A631" s="5">
        <v>25</v>
      </c>
      <c r="B631" s="6" t="s">
        <v>56</v>
      </c>
      <c r="C631" s="6" t="s">
        <v>730</v>
      </c>
      <c r="D631" s="6" t="s">
        <v>17</v>
      </c>
      <c r="E631" s="6" t="s">
        <v>302</v>
      </c>
      <c r="F631" s="6" t="s">
        <v>14</v>
      </c>
      <c r="G631" s="6">
        <f>F631*E631</f>
      </c>
    </row>
    <row r="632" spans="1:7" ht="15">
      <c r="A632" s="5">
        <v>26</v>
      </c>
      <c r="B632" s="6" t="s">
        <v>56</v>
      </c>
      <c r="C632" s="6" t="s">
        <v>60</v>
      </c>
      <c r="D632" s="6" t="s">
        <v>17</v>
      </c>
      <c r="E632" s="6" t="s">
        <v>164</v>
      </c>
      <c r="F632" s="6" t="s">
        <v>14</v>
      </c>
      <c r="G632" s="6">
        <f>F632*E632</f>
      </c>
    </row>
    <row r="633" spans="1:7" ht="15">
      <c r="A633" s="5">
        <v>27</v>
      </c>
      <c r="B633" s="6" t="s">
        <v>56</v>
      </c>
      <c r="C633" s="6" t="s">
        <v>731</v>
      </c>
      <c r="D633" s="6" t="s">
        <v>52</v>
      </c>
      <c r="E633" s="6" t="s">
        <v>236</v>
      </c>
      <c r="F633" s="6" t="s">
        <v>14</v>
      </c>
      <c r="G633" s="6">
        <f>F633*E633</f>
      </c>
    </row>
    <row r="634" spans="1:7" ht="15">
      <c r="A634" s="5">
        <v>28</v>
      </c>
      <c r="B634" s="6" t="s">
        <v>64</v>
      </c>
      <c r="C634" s="6" t="s">
        <v>732</v>
      </c>
      <c r="D634" s="6" t="s">
        <v>66</v>
      </c>
      <c r="E634" s="6" t="s">
        <v>13</v>
      </c>
      <c r="F634" s="6" t="s">
        <v>14</v>
      </c>
      <c r="G634" s="6">
        <f>F634*E634</f>
      </c>
    </row>
    <row r="635" spans="1:7" ht="15">
      <c r="A635" s="5">
        <v>29</v>
      </c>
      <c r="B635" s="6" t="s">
        <v>64</v>
      </c>
      <c r="C635" s="6" t="s">
        <v>733</v>
      </c>
      <c r="D635" s="6" t="s">
        <v>66</v>
      </c>
      <c r="E635" s="6" t="s">
        <v>167</v>
      </c>
      <c r="F635" s="6" t="s">
        <v>14</v>
      </c>
      <c r="G635" s="6">
        <f>F635*E635</f>
      </c>
    </row>
    <row r="636" spans="1:7" ht="15">
      <c r="A636" s="5">
        <v>30</v>
      </c>
      <c r="B636" s="6" t="s">
        <v>64</v>
      </c>
      <c r="C636" s="6" t="s">
        <v>734</v>
      </c>
      <c r="D636" s="6" t="s">
        <v>66</v>
      </c>
      <c r="E636" s="6" t="s">
        <v>187</v>
      </c>
      <c r="F636" s="6" t="s">
        <v>14</v>
      </c>
      <c r="G636" s="6">
        <f>F636*E636</f>
      </c>
    </row>
    <row r="637" spans="1:7" ht="15">
      <c r="A637" s="5">
        <v>31</v>
      </c>
      <c r="B637" s="6" t="s">
        <v>64</v>
      </c>
      <c r="C637" s="6" t="s">
        <v>735</v>
      </c>
      <c r="D637" s="6" t="s">
        <v>66</v>
      </c>
      <c r="E637" s="6" t="s">
        <v>30</v>
      </c>
      <c r="F637" s="6" t="s">
        <v>14</v>
      </c>
      <c r="G637" s="6">
        <f>F637*E637</f>
      </c>
    </row>
    <row r="638" spans="1:7" ht="15">
      <c r="A638" s="5">
        <v>32</v>
      </c>
      <c r="B638" s="6" t="s">
        <v>64</v>
      </c>
      <c r="C638" s="6" t="s">
        <v>736</v>
      </c>
      <c r="D638" s="6" t="s">
        <v>66</v>
      </c>
      <c r="E638" s="6" t="s">
        <v>30</v>
      </c>
      <c r="F638" s="6" t="s">
        <v>14</v>
      </c>
      <c r="G638" s="6">
        <f>F638*E638</f>
      </c>
    </row>
    <row r="639" spans="1:7" ht="15">
      <c r="A639" s="5">
        <v>33</v>
      </c>
      <c r="B639" s="6" t="s">
        <v>72</v>
      </c>
      <c r="C639" s="6" t="s">
        <v>73</v>
      </c>
      <c r="D639" s="6" t="s">
        <v>17</v>
      </c>
      <c r="E639" s="6" t="s">
        <v>737</v>
      </c>
      <c r="F639" s="6" t="s">
        <v>14</v>
      </c>
      <c r="G639" s="6">
        <f>F639*E639</f>
      </c>
    </row>
    <row r="640" spans="1:7" ht="15">
      <c r="A640" s="5">
        <v>34</v>
      </c>
      <c r="B640" s="6" t="s">
        <v>72</v>
      </c>
      <c r="C640" s="6" t="s">
        <v>74</v>
      </c>
      <c r="D640" s="6" t="s">
        <v>17</v>
      </c>
      <c r="E640" s="6" t="s">
        <v>302</v>
      </c>
      <c r="F640" s="6" t="s">
        <v>14</v>
      </c>
      <c r="G640" s="6">
        <f>F640*E640</f>
      </c>
    </row>
    <row r="641" spans="1:7" ht="15">
      <c r="A641" s="5">
        <v>35</v>
      </c>
      <c r="B641" s="6" t="s">
        <v>72</v>
      </c>
      <c r="C641" s="6" t="s">
        <v>738</v>
      </c>
      <c r="D641" s="6" t="s">
        <v>17</v>
      </c>
      <c r="E641" s="6" t="s">
        <v>302</v>
      </c>
      <c r="F641" s="6" t="s">
        <v>14</v>
      </c>
      <c r="G641" s="6">
        <f>F641*E641</f>
      </c>
    </row>
    <row r="642" spans="1:7" ht="15">
      <c r="A642" s="5">
        <v>36</v>
      </c>
      <c r="B642" s="6" t="s">
        <v>72</v>
      </c>
      <c r="C642" s="6" t="s">
        <v>739</v>
      </c>
      <c r="D642" s="6" t="s">
        <v>17</v>
      </c>
      <c r="E642" s="6" t="s">
        <v>740</v>
      </c>
      <c r="F642" s="6" t="s">
        <v>14</v>
      </c>
      <c r="G642" s="6">
        <f>F642*E642</f>
      </c>
    </row>
    <row r="643" spans="1:7" ht="15">
      <c r="A643" s="5">
        <v>37</v>
      </c>
      <c r="B643" s="6" t="s">
        <v>72</v>
      </c>
      <c r="C643" s="6" t="s">
        <v>741</v>
      </c>
      <c r="D643" s="6" t="s">
        <v>52</v>
      </c>
      <c r="E643" s="6" t="s">
        <v>183</v>
      </c>
      <c r="F643" s="6" t="s">
        <v>14</v>
      </c>
      <c r="G643" s="6">
        <f>F643*E643</f>
      </c>
    </row>
    <row r="644" spans="1:7" ht="15">
      <c r="A644" s="5">
        <v>38</v>
      </c>
      <c r="B644" s="6" t="s">
        <v>83</v>
      </c>
      <c r="C644" s="6" t="s">
        <v>742</v>
      </c>
      <c r="D644" s="6" t="s">
        <v>17</v>
      </c>
      <c r="E644" s="6" t="s">
        <v>85</v>
      </c>
      <c r="F644" s="6" t="s">
        <v>14</v>
      </c>
      <c r="G644" s="6">
        <f>F644*E644</f>
      </c>
    </row>
    <row r="645" spans="1:7" ht="15">
      <c r="A645" s="5">
        <v>39</v>
      </c>
      <c r="B645" s="6" t="s">
        <v>86</v>
      </c>
      <c r="C645" s="6" t="s">
        <v>87</v>
      </c>
      <c r="D645" s="6" t="s">
        <v>17</v>
      </c>
      <c r="E645" s="6" t="s">
        <v>164</v>
      </c>
      <c r="F645" s="6" t="s">
        <v>14</v>
      </c>
      <c r="G645" s="6">
        <f>F645*E645</f>
      </c>
    </row>
    <row r="646" spans="1:7" ht="15">
      <c r="A646" s="5">
        <v>40</v>
      </c>
      <c r="B646" s="6" t="s">
        <v>86</v>
      </c>
      <c r="C646" s="6" t="s">
        <v>743</v>
      </c>
      <c r="D646" s="6" t="s">
        <v>52</v>
      </c>
      <c r="E646" s="6" t="s">
        <v>728</v>
      </c>
      <c r="F646" s="6" t="s">
        <v>14</v>
      </c>
      <c r="G646" s="6">
        <f>F646*E646</f>
      </c>
    </row>
    <row r="647" spans="1:7" ht="15">
      <c r="A647" s="5">
        <v>41</v>
      </c>
      <c r="B647" s="6" t="s">
        <v>88</v>
      </c>
      <c r="C647" s="6" t="s">
        <v>89</v>
      </c>
      <c r="D647" s="6" t="s">
        <v>66</v>
      </c>
      <c r="E647" s="6" t="s">
        <v>69</v>
      </c>
      <c r="F647" s="6" t="s">
        <v>14</v>
      </c>
      <c r="G647" s="6">
        <f>F647*E647</f>
      </c>
    </row>
    <row r="648" spans="1:7" ht="15">
      <c r="A648" s="5">
        <v>42</v>
      </c>
      <c r="B648" s="6" t="s">
        <v>88</v>
      </c>
      <c r="C648" s="6" t="s">
        <v>90</v>
      </c>
      <c r="D648" s="6" t="s">
        <v>66</v>
      </c>
      <c r="E648" s="6" t="s">
        <v>187</v>
      </c>
      <c r="F648" s="6" t="s">
        <v>14</v>
      </c>
      <c r="G648" s="6">
        <f>F648*E648</f>
      </c>
    </row>
    <row r="649" spans="1:7" ht="15">
      <c r="A649" s="5">
        <v>43</v>
      </c>
      <c r="B649" s="6" t="s">
        <v>101</v>
      </c>
      <c r="C649" s="6" t="s">
        <v>91</v>
      </c>
      <c r="D649" s="6" t="s">
        <v>66</v>
      </c>
      <c r="E649" s="6" t="s">
        <v>125</v>
      </c>
      <c r="F649" s="6" t="s">
        <v>14</v>
      </c>
      <c r="G649" s="6">
        <f>F649*E649</f>
      </c>
    </row>
    <row r="650" spans="1:7" ht="15">
      <c r="A650" s="5">
        <v>44</v>
      </c>
      <c r="B650" s="6" t="s">
        <v>88</v>
      </c>
      <c r="C650" s="6" t="s">
        <v>92</v>
      </c>
      <c r="D650" s="6" t="s">
        <v>66</v>
      </c>
      <c r="E650" s="6" t="s">
        <v>69</v>
      </c>
      <c r="F650" s="6" t="s">
        <v>14</v>
      </c>
      <c r="G650" s="6">
        <f>F650*E650</f>
      </c>
    </row>
    <row r="651" spans="1:7" ht="15">
      <c r="A651" s="5">
        <v>45</v>
      </c>
      <c r="B651" s="6" t="s">
        <v>93</v>
      </c>
      <c r="C651" s="6" t="s">
        <v>94</v>
      </c>
      <c r="D651" s="6" t="s">
        <v>66</v>
      </c>
      <c r="E651" s="6" t="s">
        <v>125</v>
      </c>
      <c r="F651" s="6" t="s">
        <v>14</v>
      </c>
      <c r="G651" s="6">
        <f>F651*E651</f>
      </c>
    </row>
    <row r="652" spans="1:7" ht="15">
      <c r="A652" s="5">
        <v>46</v>
      </c>
      <c r="B652" s="6" t="s">
        <v>88</v>
      </c>
      <c r="C652" s="6" t="s">
        <v>95</v>
      </c>
      <c r="D652" s="6" t="s">
        <v>66</v>
      </c>
      <c r="E652" s="6" t="s">
        <v>69</v>
      </c>
      <c r="F652" s="6" t="s">
        <v>14</v>
      </c>
      <c r="G652" s="6">
        <f>F652*E652</f>
      </c>
    </row>
    <row r="653" spans="1:7" ht="15">
      <c r="A653" s="5">
        <v>47</v>
      </c>
      <c r="B653" s="6" t="s">
        <v>88</v>
      </c>
      <c r="C653" s="6" t="s">
        <v>96</v>
      </c>
      <c r="D653" s="6" t="s">
        <v>66</v>
      </c>
      <c r="E653" s="6" t="s">
        <v>187</v>
      </c>
      <c r="F653" s="6" t="s">
        <v>14</v>
      </c>
      <c r="G653" s="6">
        <f>F653*E653</f>
      </c>
    </row>
    <row r="654" spans="1:7" ht="15">
      <c r="A654" s="5">
        <v>48</v>
      </c>
      <c r="B654" s="6" t="s">
        <v>97</v>
      </c>
      <c r="C654" s="6" t="s">
        <v>744</v>
      </c>
      <c r="D654" s="6" t="s">
        <v>66</v>
      </c>
      <c r="E654" s="6" t="s">
        <v>13</v>
      </c>
      <c r="F654" s="6" t="s">
        <v>14</v>
      </c>
      <c r="G654" s="6">
        <f>F654*E654</f>
      </c>
    </row>
    <row r="655" spans="1:7" ht="15">
      <c r="A655" s="5">
        <v>49</v>
      </c>
      <c r="B655" s="6" t="s">
        <v>97</v>
      </c>
      <c r="C655" s="6" t="s">
        <v>745</v>
      </c>
      <c r="D655" s="6" t="s">
        <v>66</v>
      </c>
      <c r="E655" s="6" t="s">
        <v>30</v>
      </c>
      <c r="F655" s="6" t="s">
        <v>14</v>
      </c>
      <c r="G655" s="6">
        <f>F655*E655</f>
      </c>
    </row>
    <row r="656" spans="1:7" ht="15">
      <c r="A656" s="5">
        <v>50</v>
      </c>
      <c r="B656" s="6" t="s">
        <v>88</v>
      </c>
      <c r="C656" s="6" t="s">
        <v>746</v>
      </c>
      <c r="D656" s="6" t="s">
        <v>66</v>
      </c>
      <c r="E656" s="6" t="s">
        <v>100</v>
      </c>
      <c r="F656" s="6" t="s">
        <v>14</v>
      </c>
      <c r="G656" s="6">
        <f>F656*E656</f>
      </c>
    </row>
    <row r="657" spans="1:7" ht="15">
      <c r="A657" s="5">
        <v>51</v>
      </c>
      <c r="B657" s="6" t="s">
        <v>101</v>
      </c>
      <c r="C657" s="6" t="s">
        <v>747</v>
      </c>
      <c r="D657" s="6" t="s">
        <v>66</v>
      </c>
      <c r="E657" s="6" t="s">
        <v>100</v>
      </c>
      <c r="F657" s="6" t="s">
        <v>14</v>
      </c>
      <c r="G657" s="6">
        <f>F657*E657</f>
      </c>
    </row>
    <row r="658" spans="1:7" ht="15">
      <c r="A658" s="5">
        <v>52</v>
      </c>
      <c r="B658" s="6" t="s">
        <v>88</v>
      </c>
      <c r="C658" s="6" t="s">
        <v>748</v>
      </c>
      <c r="D658" s="6" t="s">
        <v>66</v>
      </c>
      <c r="E658" s="6" t="s">
        <v>30</v>
      </c>
      <c r="F658" s="6" t="s">
        <v>14</v>
      </c>
      <c r="G658" s="6">
        <f>F658*E658</f>
      </c>
    </row>
    <row r="659" spans="1:7" ht="15">
      <c r="A659" s="5">
        <v>53</v>
      </c>
      <c r="B659" s="6" t="s">
        <v>88</v>
      </c>
      <c r="C659" s="6" t="s">
        <v>749</v>
      </c>
      <c r="D659" s="6" t="s">
        <v>66</v>
      </c>
      <c r="E659" s="6" t="s">
        <v>13</v>
      </c>
      <c r="F659" s="6" t="s">
        <v>14</v>
      </c>
      <c r="G659" s="6">
        <f>F659*E659</f>
      </c>
    </row>
    <row r="660" spans="1:7" ht="15">
      <c r="A660" s="5">
        <v>54</v>
      </c>
      <c r="B660" s="6" t="s">
        <v>88</v>
      </c>
      <c r="C660" s="6" t="s">
        <v>104</v>
      </c>
      <c r="D660" s="6" t="s">
        <v>66</v>
      </c>
      <c r="E660" s="6" t="s">
        <v>13</v>
      </c>
      <c r="F660" s="6" t="s">
        <v>14</v>
      </c>
      <c r="G660" s="6">
        <f>F660*E660</f>
      </c>
    </row>
    <row r="661" spans="1:7" ht="15">
      <c r="A661" s="5">
        <v>55</v>
      </c>
      <c r="B661" s="6" t="s">
        <v>88</v>
      </c>
      <c r="C661" s="6" t="s">
        <v>750</v>
      </c>
      <c r="D661" s="6" t="s">
        <v>66</v>
      </c>
      <c r="E661" s="6" t="s">
        <v>13</v>
      </c>
      <c r="F661" s="6" t="s">
        <v>14</v>
      </c>
      <c r="G661" s="6">
        <f>F661*E661</f>
      </c>
    </row>
    <row r="662" spans="1:7" ht="15">
      <c r="A662" s="5">
        <v>56</v>
      </c>
      <c r="B662" s="6" t="s">
        <v>88</v>
      </c>
      <c r="C662" s="6" t="s">
        <v>106</v>
      </c>
      <c r="D662" s="6" t="s">
        <v>66</v>
      </c>
      <c r="E662" s="6" t="s">
        <v>13</v>
      </c>
      <c r="F662" s="6" t="s">
        <v>14</v>
      </c>
      <c r="G662" s="6">
        <f>F662*E662</f>
      </c>
    </row>
    <row r="663" spans="1:7" ht="15">
      <c r="A663" s="5">
        <v>57</v>
      </c>
      <c r="B663" s="6" t="s">
        <v>101</v>
      </c>
      <c r="C663" s="6" t="s">
        <v>558</v>
      </c>
      <c r="D663" s="6" t="s">
        <v>66</v>
      </c>
      <c r="E663" s="6" t="s">
        <v>13</v>
      </c>
      <c r="F663" s="6" t="s">
        <v>14</v>
      </c>
      <c r="G663" s="6">
        <f>F663*E663</f>
      </c>
    </row>
    <row r="664" spans="1:7" ht="15">
      <c r="A664" s="5">
        <v>58</v>
      </c>
      <c r="B664" s="6" t="s">
        <v>93</v>
      </c>
      <c r="C664" s="6" t="s">
        <v>751</v>
      </c>
      <c r="D664" s="6" t="s">
        <v>66</v>
      </c>
      <c r="E664" s="6" t="s">
        <v>13</v>
      </c>
      <c r="F664" s="6" t="s">
        <v>14</v>
      </c>
      <c r="G664" s="6">
        <f>F664*E664</f>
      </c>
    </row>
    <row r="665" spans="1:7" ht="15">
      <c r="A665" s="5">
        <v>59</v>
      </c>
      <c r="B665" s="6" t="s">
        <v>88</v>
      </c>
      <c r="C665" s="6" t="s">
        <v>752</v>
      </c>
      <c r="D665" s="6" t="s">
        <v>66</v>
      </c>
      <c r="E665" s="6" t="s">
        <v>13</v>
      </c>
      <c r="F665" s="6" t="s">
        <v>14</v>
      </c>
      <c r="G665" s="6">
        <f>F665*E665</f>
      </c>
    </row>
    <row r="666" spans="1:7" ht="15">
      <c r="A666" s="5">
        <v>60</v>
      </c>
      <c r="B666" s="6" t="s">
        <v>101</v>
      </c>
      <c r="C666" s="6" t="s">
        <v>753</v>
      </c>
      <c r="D666" s="6" t="s">
        <v>66</v>
      </c>
      <c r="E666" s="6" t="s">
        <v>13</v>
      </c>
      <c r="F666" s="6" t="s">
        <v>14</v>
      </c>
      <c r="G666" s="6">
        <f>F666*E666</f>
      </c>
    </row>
    <row r="667" spans="1:7" ht="15">
      <c r="A667" s="5">
        <v>61</v>
      </c>
      <c r="B667" s="6" t="s">
        <v>101</v>
      </c>
      <c r="C667" s="6" t="s">
        <v>111</v>
      </c>
      <c r="D667" s="6" t="s">
        <v>12</v>
      </c>
      <c r="E667" s="6" t="s">
        <v>13</v>
      </c>
      <c r="F667" s="6" t="s">
        <v>14</v>
      </c>
      <c r="G667" s="6">
        <f>F667*E667</f>
      </c>
    </row>
    <row r="668" spans="1:7" ht="15">
      <c r="A668" s="5">
        <v>62</v>
      </c>
      <c r="B668" s="6" t="s">
        <v>86</v>
      </c>
      <c r="C668" s="6" t="s">
        <v>113</v>
      </c>
      <c r="D668" s="6" t="s">
        <v>12</v>
      </c>
      <c r="E668" s="6" t="s">
        <v>13</v>
      </c>
      <c r="F668" s="6" t="s">
        <v>14</v>
      </c>
      <c r="G668" s="6">
        <f>F668*E668</f>
      </c>
    </row>
    <row r="669" spans="1:7" ht="15">
      <c r="A669" s="5">
        <v>63</v>
      </c>
      <c r="B669" s="6" t="s">
        <v>114</v>
      </c>
      <c r="C669" s="6" t="s">
        <v>115</v>
      </c>
      <c r="D669" s="6" t="s">
        <v>12</v>
      </c>
      <c r="E669" s="6" t="s">
        <v>69</v>
      </c>
      <c r="F669" s="6" t="s">
        <v>14</v>
      </c>
      <c r="G669" s="6">
        <f>F669*E669</f>
      </c>
    </row>
    <row r="670" spans="1:7" ht="15">
      <c r="A670" s="5">
        <v>64</v>
      </c>
      <c r="B670" s="6" t="s">
        <v>101</v>
      </c>
      <c r="C670" s="6" t="s">
        <v>116</v>
      </c>
      <c r="D670" s="6" t="s">
        <v>52</v>
      </c>
      <c r="E670" s="6" t="s">
        <v>59</v>
      </c>
      <c r="F670" s="6" t="s">
        <v>14</v>
      </c>
      <c r="G670" s="6">
        <f>F670*E670</f>
      </c>
    </row>
    <row r="671" spans="1:7" ht="15">
      <c r="A671" s="5">
        <v>65</v>
      </c>
      <c r="B671" s="6" t="s">
        <v>466</v>
      </c>
      <c r="C671" s="6" t="s">
        <v>118</v>
      </c>
      <c r="D671" s="6" t="s">
        <v>66</v>
      </c>
      <c r="E671" s="6" t="s">
        <v>13</v>
      </c>
      <c r="F671" s="6" t="s">
        <v>14</v>
      </c>
      <c r="G671" s="6">
        <f>F671*E671</f>
      </c>
    </row>
    <row r="672" spans="1:7" ht="15">
      <c r="A672" s="5">
        <v>66</v>
      </c>
      <c r="B672" s="6" t="s">
        <v>114</v>
      </c>
      <c r="C672" s="6" t="s">
        <v>754</v>
      </c>
      <c r="D672" s="6" t="s">
        <v>66</v>
      </c>
      <c r="E672" s="6" t="s">
        <v>13</v>
      </c>
      <c r="F672" s="6" t="s">
        <v>14</v>
      </c>
      <c r="G672" s="6">
        <f>F672*E672</f>
      </c>
    </row>
    <row r="673" spans="1:7" ht="15">
      <c r="A673" s="5">
        <v>67</v>
      </c>
      <c r="B673" s="6" t="s">
        <v>120</v>
      </c>
      <c r="C673" s="6" t="s">
        <v>755</v>
      </c>
      <c r="D673" s="6" t="s">
        <v>52</v>
      </c>
      <c r="E673" s="6" t="s">
        <v>756</v>
      </c>
      <c r="F673" s="6" t="s">
        <v>14</v>
      </c>
      <c r="G673" s="6">
        <f>F673*E673</f>
      </c>
    </row>
    <row r="674" spans="1:7" ht="15">
      <c r="A674" s="5">
        <v>68</v>
      </c>
      <c r="B674" s="6" t="s">
        <v>120</v>
      </c>
      <c r="C674" s="6" t="s">
        <v>757</v>
      </c>
      <c r="D674" s="6" t="s">
        <v>12</v>
      </c>
      <c r="E674" s="6" t="s">
        <v>13</v>
      </c>
      <c r="F674" s="6" t="s">
        <v>14</v>
      </c>
      <c r="G674" s="6">
        <f>F674*E674</f>
      </c>
    </row>
    <row r="675" spans="1:7" ht="15">
      <c r="A675" s="5">
        <v>69</v>
      </c>
      <c r="B675" s="6" t="s">
        <v>120</v>
      </c>
      <c r="C675" s="6" t="s">
        <v>758</v>
      </c>
      <c r="D675" s="6" t="s">
        <v>66</v>
      </c>
      <c r="E675" s="6" t="s">
        <v>69</v>
      </c>
      <c r="F675" s="6" t="s">
        <v>14</v>
      </c>
      <c r="G675" s="6">
        <f>F675*E675</f>
      </c>
    </row>
    <row r="676" spans="1:7" ht="15">
      <c r="A676" s="5">
        <v>70</v>
      </c>
      <c r="B676" s="6" t="s">
        <v>120</v>
      </c>
      <c r="C676" s="6" t="s">
        <v>759</v>
      </c>
      <c r="D676" s="6" t="s">
        <v>66</v>
      </c>
      <c r="E676" s="6" t="s">
        <v>170</v>
      </c>
      <c r="F676" s="6" t="s">
        <v>14</v>
      </c>
      <c r="G676" s="6">
        <f>F676*E676</f>
      </c>
    </row>
    <row r="677" spans="1:7" ht="15">
      <c r="A677" s="5">
        <v>71</v>
      </c>
      <c r="B677" s="6" t="s">
        <v>120</v>
      </c>
      <c r="C677" s="6" t="s">
        <v>760</v>
      </c>
      <c r="D677" s="6" t="s">
        <v>66</v>
      </c>
      <c r="E677" s="6" t="s">
        <v>30</v>
      </c>
      <c r="F677" s="6" t="s">
        <v>14</v>
      </c>
      <c r="G677" s="6">
        <f>F677*E677</f>
      </c>
    </row>
    <row r="678" spans="1:7" ht="15">
      <c r="A678" s="5">
        <v>72</v>
      </c>
      <c r="B678" s="6" t="s">
        <v>128</v>
      </c>
      <c r="C678" s="6" t="s">
        <v>271</v>
      </c>
      <c r="D678" s="6" t="s">
        <v>66</v>
      </c>
      <c r="E678" s="6" t="s">
        <v>13</v>
      </c>
      <c r="F678" s="6" t="s">
        <v>14</v>
      </c>
      <c r="G678" s="6">
        <f>F678*E678</f>
      </c>
    </row>
    <row r="679" spans="1:7" ht="15">
      <c r="A679" s="5">
        <v>73</v>
      </c>
      <c r="B679" s="6" t="s">
        <v>761</v>
      </c>
      <c r="C679" s="6" t="s">
        <v>762</v>
      </c>
      <c r="D679" s="6" t="s">
        <v>66</v>
      </c>
      <c r="E679" s="6" t="s">
        <v>13</v>
      </c>
      <c r="F679" s="6" t="s">
        <v>14</v>
      </c>
      <c r="G679" s="6">
        <f>F679*E679</f>
      </c>
    </row>
    <row r="680" spans="1:7" ht="15">
      <c r="A680" s="5">
        <v>74</v>
      </c>
      <c r="B680" s="6" t="s">
        <v>24</v>
      </c>
      <c r="C680" s="6" t="s">
        <v>763</v>
      </c>
      <c r="D680" s="6" t="s">
        <v>66</v>
      </c>
      <c r="E680" s="6" t="s">
        <v>13</v>
      </c>
      <c r="F680" s="6" t="s">
        <v>14</v>
      </c>
      <c r="G680" s="6">
        <f>F680*E680</f>
      </c>
    </row>
    <row r="681" spans="1:7" ht="15">
      <c r="A681" s="5">
        <v>75</v>
      </c>
      <c r="B681" s="6" t="s">
        <v>120</v>
      </c>
      <c r="C681" s="6" t="s">
        <v>764</v>
      </c>
      <c r="D681" s="6" t="s">
        <v>66</v>
      </c>
      <c r="E681" s="6" t="s">
        <v>13</v>
      </c>
      <c r="F681" s="6" t="s">
        <v>14</v>
      </c>
      <c r="G681" s="6">
        <f>F681*E681</f>
      </c>
    </row>
    <row r="682" spans="1:7" ht="15">
      <c r="A682" s="5">
        <v>76</v>
      </c>
      <c r="B682" s="6" t="s">
        <v>24</v>
      </c>
      <c r="C682" s="6" t="s">
        <v>765</v>
      </c>
      <c r="D682" s="6" t="s">
        <v>22</v>
      </c>
      <c r="E682" s="6" t="s">
        <v>414</v>
      </c>
      <c r="F682" s="6" t="s">
        <v>14</v>
      </c>
      <c r="G682" s="6">
        <f>F682*E682</f>
      </c>
    </row>
    <row r="683" spans="1:7" ht="15">
      <c r="A683" s="5">
        <v>77</v>
      </c>
      <c r="B683" s="6" t="s">
        <v>145</v>
      </c>
      <c r="C683" s="6" t="s">
        <v>766</v>
      </c>
      <c r="D683" s="6" t="s">
        <v>22</v>
      </c>
      <c r="E683" s="6" t="s">
        <v>69</v>
      </c>
      <c r="F683" s="6" t="s">
        <v>14</v>
      </c>
      <c r="G683" s="6">
        <f>F683*E683</f>
      </c>
    </row>
    <row r="684" spans="1:7" ht="15">
      <c r="A684" s="5">
        <v>78</v>
      </c>
      <c r="B684" s="6" t="s">
        <v>145</v>
      </c>
      <c r="C684" s="6" t="s">
        <v>767</v>
      </c>
      <c r="D684" s="6" t="s">
        <v>17</v>
      </c>
      <c r="E684" s="6" t="s">
        <v>170</v>
      </c>
      <c r="F684" s="6" t="s">
        <v>14</v>
      </c>
      <c r="G684" s="6">
        <f>F684*E684</f>
      </c>
    </row>
    <row r="685" spans="1:7" ht="15">
      <c r="A685" s="5">
        <v>79</v>
      </c>
      <c r="B685" s="6" t="s">
        <v>49</v>
      </c>
      <c r="C685" s="6" t="s">
        <v>768</v>
      </c>
      <c r="D685" s="6" t="s">
        <v>17</v>
      </c>
      <c r="E685" s="6" t="s">
        <v>695</v>
      </c>
      <c r="F685" s="6" t="s">
        <v>14</v>
      </c>
      <c r="G685" s="6">
        <f>F685*E685</f>
      </c>
    </row>
    <row r="686" spans="1:7" ht="15">
      <c r="A686" s="5">
        <v>80</v>
      </c>
      <c r="B686" s="6" t="s">
        <v>64</v>
      </c>
      <c r="C686" s="6" t="s">
        <v>769</v>
      </c>
      <c r="D686" s="6" t="s">
        <v>66</v>
      </c>
      <c r="E686" s="6" t="s">
        <v>13</v>
      </c>
      <c r="F686" s="6" t="s">
        <v>14</v>
      </c>
      <c r="G686" s="6">
        <f>F686*E686</f>
      </c>
    </row>
    <row r="687" spans="1:7" ht="15">
      <c r="A687" s="5">
        <v>81</v>
      </c>
      <c r="B687" s="6" t="s">
        <v>101</v>
      </c>
      <c r="C687" s="6" t="s">
        <v>770</v>
      </c>
      <c r="D687" s="6" t="s">
        <v>52</v>
      </c>
      <c r="E687" s="6" t="s">
        <v>204</v>
      </c>
      <c r="F687" s="6" t="s">
        <v>14</v>
      </c>
      <c r="G687" s="6">
        <f>F687*E687</f>
      </c>
    </row>
    <row r="688" spans="1:7" ht="15">
      <c r="A688" s="5">
        <v>82</v>
      </c>
      <c r="B688" s="6" t="s">
        <v>210</v>
      </c>
      <c r="C688" s="6" t="s">
        <v>129</v>
      </c>
      <c r="D688" s="6" t="s">
        <v>12</v>
      </c>
      <c r="E688" s="6" t="s">
        <v>13</v>
      </c>
      <c r="F688" s="6" t="s">
        <v>14</v>
      </c>
      <c r="G688" s="6">
        <f>F688*E688</f>
      </c>
    </row>
    <row r="689" ht="15">
      <c r="F689" t="s">
        <v>211</v>
      </c>
    </row>
    <row r="695" spans="2:3" ht="15">
      <c r="B695" s="9" t="s">
        <v>771</v>
      </c>
      <c r="C695" s="9"/>
    </row>
    <row r="696" spans="2:3" ht="15">
      <c r="B696" t="s">
        <v>772</v>
      </c>
      <c r="C696" t="s">
        <v>773</v>
      </c>
    </row>
    <row r="697" spans="2:3" ht="15">
      <c r="B697" t="s">
        <v>774</v>
      </c>
      <c r="C697" t="s">
        <v>775</v>
      </c>
    </row>
  </sheetData>
  <mergeCells count="15">
    <mergeCell ref="A1:L1"/>
    <mergeCell ref="A2:L2"/>
    <mergeCell ref="A3:K3"/>
    <mergeCell ref="A134:L134"/>
    <mergeCell ref="A135:K135"/>
    <mergeCell ref="A193:L193"/>
    <mergeCell ref="A194:K194"/>
    <mergeCell ref="A287:L287"/>
    <mergeCell ref="A288:K288"/>
    <mergeCell ref="A396:L396"/>
    <mergeCell ref="A397:K397"/>
    <mergeCell ref="A463:L463"/>
    <mergeCell ref="A464:K464"/>
    <mergeCell ref="A604:L604"/>
    <mergeCell ref="A605:K60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2024-06-29T21:25:15Z</dcterms:created>
  <cp:category/>
  <cp:version/>
  <cp:contentType/>
  <cp:contentStatus/>
</cp:coreProperties>
</file>