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<sst xmlns="http://schemas.openxmlformats.org/spreadsheetml/2006/main" count="85" uniqueCount="53">
  <si>
    <t>Ítems del llamado Construcción de adoquinado en la calle Yvyturuzu y obras de mejoramiento en el Barrio Crucecita con ID: 430534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</si>
  <si>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</si>
  <si>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</si>
  <si>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</si>
  <si>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</si>
  <si>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</si>
  <si>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</si>
  <si>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</si>
  <si>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</si>
  <si>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</si>
  <si>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de obra, fijación de eje y estacionamiento de cota.</t>
  </si>
  <si>
    <t>Metros cuadrados</t>
  </si>
  <si>
    <t>1.164</t>
  </si>
  <si>
    <t/>
  </si>
  <si>
    <t>72103001-001</t>
  </si>
  <si>
    <t>Desmoste, perfilado y nivelación con suelo compactado</t>
  </si>
  <si>
    <t>72151911-001</t>
  </si>
  <si>
    <t>Fabricación y Colocación de adoquín.</t>
  </si>
  <si>
    <t>72101703-004</t>
  </si>
  <si>
    <t>Construcción de cordón de H° S°</t>
  </si>
  <si>
    <t>Metro lineal</t>
  </si>
  <si>
    <t>385</t>
  </si>
  <si>
    <t>72131601-012</t>
  </si>
  <si>
    <t>Pintura de cordón a la cal</t>
  </si>
  <si>
    <t>82101502-004</t>
  </si>
  <si>
    <t>Cartel de obra</t>
  </si>
  <si>
    <t>Unidad Medida Global</t>
  </si>
  <si>
    <t>1</t>
  </si>
  <si>
    <t>72131601-004</t>
  </si>
  <si>
    <t xml:space="preserve">Baden de H°A°, esp. De 0,15 (9,50 largo x 1,50 de ancho) </t>
  </si>
  <si>
    <t>Metros cúbicos</t>
  </si>
  <si>
    <t>2,13</t>
  </si>
  <si>
    <t>Replanteo de obra</t>
  </si>
  <si>
    <t>64,64</t>
  </si>
  <si>
    <t>72101510-002</t>
  </si>
  <si>
    <t xml:space="preserve">Reposición e instalación de Fontanería sanitaria </t>
  </si>
  <si>
    <t>72152602-001</t>
  </si>
  <si>
    <t xml:space="preserve">Desmoste y posterior colocación de desagüe de Tubo de Hormigón con maquinaria pesada </t>
  </si>
  <si>
    <t>2</t>
  </si>
  <si>
    <t>72103004-003</t>
  </si>
  <si>
    <t xml:space="preserve">Excavación </t>
  </si>
  <si>
    <t>72131601-005</t>
  </si>
  <si>
    <t>Mampostería de o,15</t>
  </si>
  <si>
    <t xml:space="preserve">Base de hormigón simple </t>
  </si>
  <si>
    <t>6,48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</si>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</sst>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30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32</v>
      </c>
      <c r="D11" s="6" t="s">
        <v>11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26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30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30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11</v>
      </c>
      <c r="E15" s="6" t="s">
        <v>33</v>
      </c>
      <c r="F15" s="6" t="s">
        <v>13</v>
      </c>
      <c r="G15" s="6">
        <f>F15*E15</f>
      </c>
    </row>
    <row r="16" spans="1:7" ht="15">
      <c r="A16" s="5">
        <v>13</v>
      </c>
      <c r="B16" s="6" t="s">
        <v>28</v>
      </c>
      <c r="C16" s="6" t="s">
        <v>43</v>
      </c>
      <c r="D16" s="6" t="s">
        <v>30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46</v>
      </c>
      <c r="D17" s="6" t="s">
        <v>26</v>
      </c>
      <c r="E17" s="6" t="s">
        <v>38</v>
      </c>
      <c r="F17" s="6" t="s">
        <v>13</v>
      </c>
      <c r="G17" s="6">
        <f>F17*E17</f>
      </c>
    </row>
    <row r="18" ht="15">
      <c r="F18" t="s">
        <v>47</v>
      </c>
    </row>
    <row r="24" spans="2:3" ht="15">
      <c r="B24" s="9" t="s">
        <v>48</v>
      </c>
      <c r="C24" s="9"/>
    </row>
    <row r="25" spans="2:3" ht="15">
      <c r="B25" t="s">
        <v>49</v>
      </c>
      <c r="C25" t="s">
        <v>50</v>
      </c>
    </row>
    <row r="26" spans="2:3" ht="15">
      <c r="B26" t="s">
        <v>51</v>
      </c>
      <c r="C26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2024-08-15T04:15:47Z</dcterms:created>
  <cp:category/>
  <cp:version/>
  <cp:contentType/>
  <cp:contentStatus/>
</cp:coreProperties>
</file>