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<sst xmlns="http://schemas.openxmlformats.org/spreadsheetml/2006/main" count="192" uniqueCount="53">
  <si>
    <t>Ítems del llamado LPN N° 22/2023 SERVICIO DE EXTENSION DE GARANTIAS DE EQUIPOS DE INFRAESTRUCTURA TECNOLOGICA con ID: 428539</t>
  </si>
  <si>
    <t>LOTE NRO: 1</t>
  </si>
  <si>
    <t>LOTE N° 1 - SERVICIO DE EXTENSIÓN DE GARANTÍA DE EQUIPOS DE AIRE ACONDICIONADO DE PRECISIÓN SCHNEIDER ELECTRIC/APC - DATACENTER SITIOS PRIMARIO Y SITIO ALTERNO,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</si>
  <si>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</si>
  <si>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</si>
  <si>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</si>
  <si>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</si>
  <si>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</si>
  <si>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</si>
  <si>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</si>
  <si>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</si>
  <si>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81111819-001</t>
  </si>
  <si>
    <t>Extensión de garantía de equipos de aire acondicionado de precisión Schneider Electric/APC - Datacenter Sitio Primario (1er. Año) </t>
  </si>
  <si>
    <t>Unidad</t>
  </si>
  <si>
    <t>UNIDAD</t>
  </si>
  <si>
    <t>2</t>
  </si>
  <si>
    <t/>
  </si>
  <si>
    <t>Extensión de garantía de equipos de aire acondicionado de precisión Schneider Electric/APC - Datacenter Sitio Primario (2do. Año) </t>
  </si>
  <si>
    <t>Extensión de garantía de equipos de aire acondicionado de precisión Schneider Electric/APC - Datacenter Sitio Primario (3er. Año) </t>
  </si>
  <si>
    <t>Extensión de garantía de equipos de aire acondicionado de precisión Schneider Electric/APC - Datacenter Sitio Alterno (1er. Año) </t>
  </si>
  <si>
    <t>Extensión de garantía de equipos de aire acondicionado de precisión Schneider Electric/APC - Datacenter Sitio Alterno (2do. Año) </t>
  </si>
  <si>
    <t>Extensión de garantía de equipos de aire acondicionado de precisión Schneider Electric/APC - Datacenter Sitio Alterno (3er. Año) </t>
  </si>
  <si>
    <t>Precio Total</t>
  </si>
  <si>
    <t>LOTE NRO: 2</t>
  </si>
  <si>
    <t>LOTE N° 2 - SERVICIO DE EXTENSIÓN DE GARANTÍA DE EQUIPO DE REFRIGERACIÓN SCHNEIDER ELECTRIC/APC - DPTO. DE SEGURIDAD, Contrato Abierto: No , Abastecimiento simultáneo: No</t>
  </si>
  <si>
    <t>Extensión de garantía de equipo de refrigeración Schneider Electric/APC - Dpto. de Seguridad (1er. Año) </t>
  </si>
  <si>
    <t>1</t>
  </si>
  <si>
    <t>Extensión de garantía de equipo de refrigeración Schneider Electric/APC - Dpto. de Seguridad (2do. Año) </t>
  </si>
  <si>
    <t>Extensión de garantía de equipo de refrigeración Schneider Electric/APC - Dpto. de Seguridad (3er. Año) </t>
  </si>
  <si>
    <t>LOTE NRO: 3</t>
  </si>
  <si>
    <t>LOTE N° 3 - SERVICIO DE EXTENSIÓN DE GARANTÍA DE UPS SCHNEIDER ELECTRIC - IBCP, Contrato Abierto: No , Abastecimiento simultáneo: No</t>
  </si>
  <si>
    <t>Extensión de garantía de UPS Schneider Electric - IBCP (1er. Año) </t>
  </si>
  <si>
    <t>Extensión de garantía de UPS Schneider Electric - IBCP (2do. Año)  </t>
  </si>
  <si>
    <t>Extensión de garantía de UPS Schneider Electric - IBCP (3er. Año) </t>
  </si>
  <si>
    <t>LOTE NRO: 4</t>
  </si>
  <si>
    <t>LOTE N° 4 - SERVICIO DE EXTENSIÓN DE GARANTÍA Y SOPORTE TÉCNICO DE EQUIPOS ORACLE DATABASE APPLIANCE, Contrato Abierto: No , Abastecimiento simultáneo: No</t>
  </si>
  <si>
    <t>Extensión de garantía de equipos Oracle Database Appliance X9-2 HA Sitio Primario  y Sitio Alterno (1er. Año) </t>
  </si>
  <si>
    <t>Extensión de garantía de equipos Oracle Database Appliance X9-2 HA Sitio Primario  y Sitio Alterno (2do. Año) </t>
  </si>
  <si>
    <t>Extensión de garantía de equipos Oracle Database Appliance X9-2L Sitio Primario  (1er. Año) </t>
  </si>
  <si>
    <t>Extensión de garantía de equipos Oracle Database Appliance X9-2L Sitio Primario (2do. Año)</t>
  </si>
  <si>
    <t>LOTE NRO: 5</t>
  </si>
  <si>
    <t>LOTE N° 5 - SERVICIO DE EXTENSIÓN DE GARANTÍA Y SOPORTE TÉCNICO DE EQUIPOS TAPE LIBRARY IBM, Contrato Abierto: No , Abastecimiento simultáneo: No</t>
  </si>
  <si>
    <t>Extensión de garantía de equipos Tape Library IBM (1er. Año) </t>
  </si>
  <si>
    <t>Extensión de garantía de equipos Tape Library IBM (2do. Año) </t>
  </si>
  <si>
    <t>Extensión de garantía de equipos Tape Library IBM (3er. Año) </t>
  </si>
  <si>
    <t>LOTE NRO: 6</t>
  </si>
  <si>
    <t>LOTE N° 6 - SERVICIO DE EXTENSIÓN DE GARANTÍA Y SOPORTE DE SERVIDORES NUTANIX, Contrato Abierto: No , Abastecimiento simultáneo: No</t>
  </si>
  <si>
    <t>Extensión de garantía de servidores Nutanix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</si>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</sst>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26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26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26</v>
      </c>
      <c r="G17" s="6" t="s">
        <v>16</v>
      </c>
      <c r="H17" s="6">
        <f>G17*F17</f>
      </c>
    </row>
    <row r="18" ht="15">
      <c r="G18" t="s">
        <v>22</v>
      </c>
    </row>
    <row r="19" ht="15">
      <c r="A19" s="4" t="s">
        <v>29</v>
      </c>
    </row>
    <row r="20" ht="15">
      <c r="A20" s="8" t="s">
        <v>30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31</v>
      </c>
      <c r="D22" s="6" t="s">
        <v>13</v>
      </c>
      <c r="E22" s="6" t="s">
        <v>14</v>
      </c>
      <c r="F22" s="6" t="s">
        <v>26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26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33</v>
      </c>
      <c r="D24" s="6" t="s">
        <v>13</v>
      </c>
      <c r="E24" s="6" t="s">
        <v>14</v>
      </c>
      <c r="F24" s="6" t="s">
        <v>26</v>
      </c>
      <c r="G24" s="6" t="s">
        <v>16</v>
      </c>
      <c r="H24" s="6">
        <f>G24*F24</f>
      </c>
    </row>
    <row r="25" ht="15">
      <c r="G25" t="s">
        <v>22</v>
      </c>
    </row>
    <row r="26" ht="15">
      <c r="A26" s="4" t="s">
        <v>34</v>
      </c>
    </row>
    <row r="27" ht="15">
      <c r="A27" s="8" t="s">
        <v>35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36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37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3</v>
      </c>
      <c r="B31" s="6" t="s">
        <v>11</v>
      </c>
      <c r="C31" s="6" t="s">
        <v>38</v>
      </c>
      <c r="D31" s="6" t="s">
        <v>13</v>
      </c>
      <c r="E31" s="6" t="s">
        <v>14</v>
      </c>
      <c r="F31" s="6" t="s">
        <v>26</v>
      </c>
      <c r="G31" s="6" t="s">
        <v>16</v>
      </c>
      <c r="H31" s="6">
        <f>G31*F31</f>
      </c>
    </row>
    <row r="32" spans="1:8" ht="15">
      <c r="A32" s="5">
        <v>4</v>
      </c>
      <c r="B32" s="6" t="s">
        <v>11</v>
      </c>
      <c r="C32" s="6" t="s">
        <v>39</v>
      </c>
      <c r="D32" s="6" t="s">
        <v>13</v>
      </c>
      <c r="E32" s="6" t="s">
        <v>14</v>
      </c>
      <c r="F32" s="6" t="s">
        <v>26</v>
      </c>
      <c r="G32" s="6" t="s">
        <v>16</v>
      </c>
      <c r="H32" s="6">
        <f>G32*F32</f>
      </c>
    </row>
    <row r="33" ht="15">
      <c r="G33" t="s">
        <v>22</v>
      </c>
    </row>
    <row r="34" ht="15">
      <c r="A34" s="4" t="s">
        <v>40</v>
      </c>
    </row>
    <row r="35" ht="15">
      <c r="A35" s="8" t="s">
        <v>41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42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</v>
      </c>
      <c r="B38" s="6" t="s">
        <v>11</v>
      </c>
      <c r="C38" s="6" t="s">
        <v>43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</v>
      </c>
      <c r="B39" s="6" t="s">
        <v>11</v>
      </c>
      <c r="C39" s="6" t="s">
        <v>44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ht="15">
      <c r="G40" t="s">
        <v>22</v>
      </c>
    </row>
    <row r="41" ht="15">
      <c r="A41" s="4" t="s">
        <v>45</v>
      </c>
    </row>
    <row r="42" ht="15">
      <c r="A42" s="8" t="s">
        <v>46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11</v>
      </c>
      <c r="C44" s="6" t="s">
        <v>47</v>
      </c>
      <c r="D44" s="6" t="s">
        <v>13</v>
      </c>
      <c r="E44" s="6" t="s">
        <v>14</v>
      </c>
      <c r="F44" s="6" t="s">
        <v>26</v>
      </c>
      <c r="G44" s="6" t="s">
        <v>16</v>
      </c>
      <c r="H44" s="6">
        <f>G44*F44</f>
      </c>
    </row>
    <row r="45" ht="15">
      <c r="G45" t="s">
        <v>22</v>
      </c>
    </row>
    <row r="51" spans="2:3" ht="15">
      <c r="B51" s="9" t="s">
        <v>48</v>
      </c>
      <c r="C51" s="9"/>
    </row>
    <row r="52" spans="2:3" ht="15">
      <c r="B52" t="s">
        <v>49</v>
      </c>
      <c r="C52" t="s">
        <v>50</v>
      </c>
    </row>
    <row r="53" spans="2:3" ht="15">
      <c r="B53" t="s">
        <v>51</v>
      </c>
      <c r="C53" t="s">
        <v>52</v>
      </c>
    </row>
  </sheetData>
  <mergeCells count="13">
    <mergeCell ref="A1:L1"/>
    <mergeCell ref="A2:L2"/>
    <mergeCell ref="A3:K3"/>
    <mergeCell ref="A12:L12"/>
    <mergeCell ref="A13:K13"/>
    <mergeCell ref="A19:L19"/>
    <mergeCell ref="A20:K20"/>
    <mergeCell ref="A26:L26"/>
    <mergeCell ref="A27:K27"/>
    <mergeCell ref="A34:L34"/>
    <mergeCell ref="A35:K3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2024-07-16T15:59:41Z</dcterms:created>
  <cp:category/>
  <cp:version/>
  <cp:contentType/>
  <cp:contentStatus/>
</cp:coreProperties>
</file>