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<sst xmlns="http://schemas.openxmlformats.org/spreadsheetml/2006/main" count="145" uniqueCount="89">
  <si>
    <t>Ítems del llamado Terminación de la Escuela Básica N° 2.034 Juana María de Lara con ID: 426653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</si>
  <si>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</si>
  <si>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</si>
  <si>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</si>
  <si>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</si>
  <si>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</si>
  <si>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</si>
  <si>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</si>
  <si>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</si>
  <si>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</si>
  <si>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preparación del terreno </t>
  </si>
  <si>
    <t>Metros cuadrados</t>
  </si>
  <si>
    <t>190</t>
  </si>
  <si>
    <t/>
  </si>
  <si>
    <t>72103003-001</t>
  </si>
  <si>
    <t xml:space="preserve">Demolición de revoque </t>
  </si>
  <si>
    <t>5</t>
  </si>
  <si>
    <t>72101601-001</t>
  </si>
  <si>
    <t>Techo de tejas  coloniales, según especificaciones.</t>
  </si>
  <si>
    <t>21</t>
  </si>
  <si>
    <t>72101607-006</t>
  </si>
  <si>
    <t>Revoque de pared</t>
  </si>
  <si>
    <t>72101603-9999</t>
  </si>
  <si>
    <t>Canaleta aérea de cinc</t>
  </si>
  <si>
    <t>Metro lineal</t>
  </si>
  <si>
    <t>51,3</t>
  </si>
  <si>
    <t xml:space="preserve">Canaleta de bajada de cinc. </t>
  </si>
  <si>
    <t>29,5</t>
  </si>
  <si>
    <t xml:space="preserve">Canaleta embutida de cinc. </t>
  </si>
  <si>
    <t>10</t>
  </si>
  <si>
    <t>72131601-009</t>
  </si>
  <si>
    <t>Contrapiso en patio de formación</t>
  </si>
  <si>
    <t>162</t>
  </si>
  <si>
    <t>Carpeta base para piso cerámico</t>
  </si>
  <si>
    <t>34</t>
  </si>
  <si>
    <t>72102508-001</t>
  </si>
  <si>
    <t>Piso de cerámica esmaltada</t>
  </si>
  <si>
    <t>96</t>
  </si>
  <si>
    <t>Piso alisado de cemento en caminero y patio de formación.</t>
  </si>
  <si>
    <t>230</t>
  </si>
  <si>
    <t>72102602-004</t>
  </si>
  <si>
    <t>Vidrios de 3 mm colocados</t>
  </si>
  <si>
    <t>1</t>
  </si>
  <si>
    <t>72102508-003</t>
  </si>
  <si>
    <t>Revestimiento de cerámica esmaltada</t>
  </si>
  <si>
    <t>72101607-005</t>
  </si>
  <si>
    <t>Zócalo cerámico en aulas, galería y pilares.</t>
  </si>
  <si>
    <t>69</t>
  </si>
  <si>
    <t>72102402-001</t>
  </si>
  <si>
    <t>Pintura tipo látex en interior   (Bloque de aulas y sanitarios)</t>
  </si>
  <si>
    <t>210</t>
  </si>
  <si>
    <t>72102401-001</t>
  </si>
  <si>
    <t>Pintura tipo látex en exterior  (Bloque de aulas y sanitarios)</t>
  </si>
  <si>
    <t>270</t>
  </si>
  <si>
    <t>72102401-002</t>
  </si>
  <si>
    <t>Pintura con esmalte sintético para guarda en paredes de aulas y galería.</t>
  </si>
  <si>
    <t>115</t>
  </si>
  <si>
    <t>72101607-003</t>
  </si>
  <si>
    <t>Tratamiento de pared de ladrillos vistos</t>
  </si>
  <si>
    <t>29</t>
  </si>
  <si>
    <t>72131601-012</t>
  </si>
  <si>
    <t>Pintura de Canaleta aérea y bajada de cinc</t>
  </si>
  <si>
    <t>90,8</t>
  </si>
  <si>
    <t>72102401-003</t>
  </si>
  <si>
    <t>Pintura de aberturas metálicas tipo balancines</t>
  </si>
  <si>
    <t>19</t>
  </si>
  <si>
    <t>72102602-005</t>
  </si>
  <si>
    <t xml:space="preserve">Puerta tipo tablero de 80 x 210 cm. </t>
  </si>
  <si>
    <t>Unidad</t>
  </si>
  <si>
    <t>4</t>
  </si>
  <si>
    <t>72102201-9997</t>
  </si>
  <si>
    <t>Colocación de Ventiladores de techo colocados</t>
  </si>
  <si>
    <t>8</t>
  </si>
  <si>
    <t>72102201-9998</t>
  </si>
  <si>
    <t xml:space="preserve">Colocación de Artefactos de luz tipo LED </t>
  </si>
  <si>
    <t>15</t>
  </si>
  <si>
    <t>82101502-9999</t>
  </si>
  <si>
    <t>Colocación de Placa de bronce con inscripción en relieve, de 25 x 40 cm., según especificaciones.</t>
  </si>
  <si>
    <t>82101502-004</t>
  </si>
  <si>
    <t>Cartel de Obra impreso de lona vinílica colocado sobre estructura metálica.</t>
  </si>
  <si>
    <t>3</t>
  </si>
  <si>
    <t>Limpieza final de obra.</t>
  </si>
  <si>
    <t>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</si>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</sst>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24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68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70</v>
      </c>
      <c r="C25" s="6" t="s">
        <v>71</v>
      </c>
      <c r="D25" s="6" t="s">
        <v>68</v>
      </c>
      <c r="E25" s="6" t="s">
        <v>72</v>
      </c>
      <c r="F25" s="6" t="s">
        <v>13</v>
      </c>
      <c r="G25" s="6">
        <f>F25*E25</f>
      </c>
    </row>
    <row r="26" spans="1:7" ht="15">
      <c r="A26" s="5">
        <v>23</v>
      </c>
      <c r="B26" s="6" t="s">
        <v>73</v>
      </c>
      <c r="C26" s="6" t="s">
        <v>74</v>
      </c>
      <c r="D26" s="6" t="s">
        <v>68</v>
      </c>
      <c r="E26" s="6" t="s">
        <v>75</v>
      </c>
      <c r="F26" s="6" t="s">
        <v>13</v>
      </c>
      <c r="G26" s="6">
        <f>F26*E26</f>
      </c>
    </row>
    <row r="27" spans="1:7" ht="15">
      <c r="A27" s="5">
        <v>24</v>
      </c>
      <c r="B27" s="6" t="s">
        <v>76</v>
      </c>
      <c r="C27" s="6" t="s">
        <v>77</v>
      </c>
      <c r="D27" s="6" t="s">
        <v>68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78</v>
      </c>
      <c r="C28" s="6" t="s">
        <v>79</v>
      </c>
      <c r="D28" s="6" t="s">
        <v>11</v>
      </c>
      <c r="E28" s="6" t="s">
        <v>80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81</v>
      </c>
      <c r="D29" s="6" t="s">
        <v>11</v>
      </c>
      <c r="E29" s="6" t="s">
        <v>82</v>
      </c>
      <c r="F29" s="6" t="s">
        <v>13</v>
      </c>
      <c r="G29" s="6">
        <f>F29*E29</f>
      </c>
    </row>
    <row r="30" ht="15">
      <c r="F30" t="s">
        <v>83</v>
      </c>
    </row>
    <row r="36" spans="2:3" ht="15">
      <c r="B36" s="9" t="s">
        <v>84</v>
      </c>
      <c r="C36" s="9"/>
    </row>
    <row r="37" spans="2:3" ht="15">
      <c r="B37" t="s">
        <v>85</v>
      </c>
      <c r="C37" t="s">
        <v>86</v>
      </c>
    </row>
    <row r="38" spans="2:3" ht="15">
      <c r="B38" t="s">
        <v>87</v>
      </c>
      <c r="C38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2024-08-15T05:05:03Z</dcterms:created>
  <cp:category/>
  <cp:version/>
  <cp:contentType/>
  <cp:contentStatus/>
</cp:coreProperties>
</file>