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<sst xmlns="http://schemas.openxmlformats.org/spreadsheetml/2006/main" count="586" uniqueCount="98">
  <si>
    <t>Ítems del llamado CONTRATACION DE SEGURO PARA VEHICULOS DE LA DINAC con ID: 425397</t>
  </si>
  <si>
    <t>CONTRATACION DE SEGURO PARA VEHICULOS DE LA DINAC,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</si>
  <si>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</si>
  <si>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</si>
  <si>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</si>
  <si>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</si>
  <si>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</si>
  <si>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</si>
  <si>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</si>
  <si>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</si>
  <si>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</si>
  <si>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CAMIONETA HYUNDAI SANTA FE 4X4</t>
  </si>
  <si>
    <t>Unidad</t>
  </si>
  <si>
    <t>EVENTO</t>
  </si>
  <si>
    <t>1</t>
  </si>
  <si>
    <t/>
  </si>
  <si>
    <t>CAMIONETA CHEVROLET S10   4X4</t>
  </si>
  <si>
    <t>CAMIONETA  KIA SORENTO STATION WAGON</t>
  </si>
  <si>
    <t>CAMIONETA HYUNDAI SANTA FE</t>
  </si>
  <si>
    <t>CAMIONETA NISSAN  FRONTIER - DOBLE CABINA 4X2</t>
  </si>
  <si>
    <t>AUTOMÓVIL VOLKSWAGEN GOL</t>
  </si>
  <si>
    <t>AUTOMÓVIL CHEVROLET AGILE LTZ FLEX</t>
  </si>
  <si>
    <t>AUTOMÓVIL  VOLKSWAGEN  GOL</t>
  </si>
  <si>
    <t>MOTOCICLETA  KENTON TRAIL 200</t>
  </si>
  <si>
    <t>MOTOCICLETA KENTON TRAIL 200</t>
  </si>
  <si>
    <t>CAMIONETA VOLKSWAGEN  SAVEIRO PLUS   4x2</t>
  </si>
  <si>
    <t>CAMIONETA NISSAN  FRONTIER - DOBLE CABINA  4x2</t>
  </si>
  <si>
    <t>CAMIONETA NISSAN  FRONTIER - DOBLE CABINA  4X2</t>
  </si>
  <si>
    <t>CAMIONETA MITSUBISHI  L-200 4X4</t>
  </si>
  <si>
    <t>CAMIONETA VOLKSWAGEN SAVEIRO PLUS  4x2</t>
  </si>
  <si>
    <t>CAMIONETA  CHEVROLET  S-10  4x2</t>
  </si>
  <si>
    <t>MINI BUS  HYUNDAI H-1</t>
  </si>
  <si>
    <t>CAMIONETA NISSAN  FRONTIER - DOBLE CABINA 4X4</t>
  </si>
  <si>
    <t>MINI BUS HYUNDAI H1</t>
  </si>
  <si>
    <t>CAMIONETA  MITSUBISHI L-200  4X2</t>
  </si>
  <si>
    <t>CAMIONETA MITSUBISHI L200 4X4</t>
  </si>
  <si>
    <t>CAMIONETA  HYUNDAI SANTA FE</t>
  </si>
  <si>
    <t>CAMIONETA  NISSAN FRONTIER DOBLE CABINA 4x2</t>
  </si>
  <si>
    <t>CAMIONETA  CHEVROLET S10 4x2</t>
  </si>
  <si>
    <t>CAMIONETA ISUZU LS DIMAX  4x2</t>
  </si>
  <si>
    <t>CAMIONETA NISSAN FRONTIER DOBLE CABINA 4x2</t>
  </si>
  <si>
    <t>CAMIONETA VOLKSMAGEN SAVEIRO PLUS 4X2</t>
  </si>
  <si>
    <t>CAMIONETA NISSAN FRONTIER DOBLE CABINA  4x2</t>
  </si>
  <si>
    <t>CAMIONETA MITSUBISHI MONTERO SPORT</t>
  </si>
  <si>
    <t>CAMIONETA VOLKSMAGEN SAVEIRO PLUS 4x2</t>
  </si>
  <si>
    <t>CAMIONETA VOLKSMAGEN SAVEIRO PLUS  4x2</t>
  </si>
  <si>
    <t>CAMIONETA MITSUBISHI TURBO L200  4X4</t>
  </si>
  <si>
    <t>AMBULANCIA RENAULT MASTER FURGON 2,5 DCI (L1H1)</t>
  </si>
  <si>
    <t>AMBULANCIA HYUNDAI H-1</t>
  </si>
  <si>
    <t>CAMIONETA MITSUBISHI  L200 4x4</t>
  </si>
  <si>
    <t>CAMION HINO FC114SA</t>
  </si>
  <si>
    <t>CAMIONETA  MITSUBISHI TURBO L200  4X4</t>
  </si>
  <si>
    <t>CAMIONETA ISUZU LS DIMAX 4x2</t>
  </si>
  <si>
    <t>CAMIONETA  NISSAN  FRONTIER DOBLE CABINA 4x2</t>
  </si>
  <si>
    <t>CAMIONETA TOYOTA HILLUX 4X4</t>
  </si>
  <si>
    <t>OMNIBUS  MERCEDES BENZ</t>
  </si>
  <si>
    <t>MOTO HONDA XL 125</t>
  </si>
  <si>
    <t>MOTO HONDA  XL 125</t>
  </si>
  <si>
    <t>CUACICLON  XL 125 BAYOU</t>
  </si>
  <si>
    <t>MOTO YAMAHA XTZ-125K</t>
  </si>
  <si>
    <t>CUACICLON KAWASAKI BAYOU</t>
  </si>
  <si>
    <t>CAMION MERCEDES BENZ VOLQUETE</t>
  </si>
  <si>
    <t>CAMION FORD VOLQUETE 14000v</t>
  </si>
  <si>
    <t>CAMION  OSHKOSH AUTOBOMBA 1500T-v</t>
  </si>
  <si>
    <t>CAMION OSHKOSH AUTOBOMBA   T-1500</t>
  </si>
  <si>
    <t>VEHICULO DE EXTINCION DE INCENDIOS. STRIKER 3000 - OSKOSH</t>
  </si>
  <si>
    <t>CAMION FORD F-350 XL, AGUA POTABLEv</t>
  </si>
  <si>
    <t>CAMION   FORD PARA DESAGOTE DE BAÑO</t>
  </si>
  <si>
    <t>CAMION AUTOBOMBA STRIKER 1500 - OSHKOSH</t>
  </si>
  <si>
    <t>CAMION  FORD   CISTERNA F-4000</t>
  </si>
  <si>
    <t>AMBULANCIA  RENAULT  TRAFIC. TA1J</t>
  </si>
  <si>
    <t>AMBULANCIA  HYUNDAI  H-1</t>
  </si>
  <si>
    <t>CAMIONETA MITSUBISHI  L200 4X4</t>
  </si>
  <si>
    <t>CAMIONETA CHEVROLET CHEVROLET</t>
  </si>
  <si>
    <t>CAMIONETA  MITSUBISHI  L200 4X4</t>
  </si>
  <si>
    <t>Omnibus Mercedes Benz</t>
  </si>
  <si>
    <t>CAMIONETA MITSUBISHI L-200  4X4</t>
  </si>
  <si>
    <t>CAMIONETA FORD RANGER</t>
  </si>
  <si>
    <t>CAMIONETA VOLKSMAGEN  SAVEIRO</t>
  </si>
  <si>
    <t>CAMIONETA  MITSUBISHI  L 200</t>
  </si>
  <si>
    <t>CAMIONETA MITSUBISHI L200 4X2</t>
  </si>
  <si>
    <t>CAMIONETA MITSUBISHI L-200 4X2</t>
  </si>
  <si>
    <t>CAMIONETA MITSUBISHI L200</t>
  </si>
  <si>
    <t>MOTOCICLETA KENTON  TRAIL 200</t>
  </si>
  <si>
    <t>MOTOCICLETA KENTON TRAIL  150CC</t>
  </si>
  <si>
    <t>MOTOCICLETA KENTON  TRAIL 150CC</t>
  </si>
  <si>
    <t>MOTOCICLETA  KENTON TRAIL 150CC</t>
  </si>
  <si>
    <t>CAMION AUTOBOMBA OSHKOSH  T-1500</t>
  </si>
  <si>
    <t>CAMION AUTOBOMBA  OSHKOSH  T-1500</t>
  </si>
  <si>
    <t>CAMIONETA NISSAN FRONTIER - DOBLE CABINA 4X2</t>
  </si>
  <si>
    <t>CAMIONETA  MITSUBISHI L200  4X4</t>
  </si>
  <si>
    <t>MOTOCICLETA  YAMAHA XTZ-125K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</si>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</sst>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24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25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26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28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29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30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32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33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34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35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33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36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37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38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39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40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41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42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37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43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44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41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41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45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41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35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46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47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48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49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50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51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44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52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44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53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54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55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56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57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58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59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59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60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61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62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63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64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65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66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67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68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69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70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71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72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73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74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75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76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77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78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79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80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81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s="5">
        <v>80</v>
      </c>
      <c r="B83" s="6" t="s">
        <v>10</v>
      </c>
      <c r="C83" s="6" t="s">
        <v>82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61</v>
      </c>
      <c r="D84" s="6" t="s">
        <v>12</v>
      </c>
      <c r="E84" s="6" t="s">
        <v>13</v>
      </c>
      <c r="F84" s="6" t="s">
        <v>14</v>
      </c>
      <c r="G84" s="6" t="s">
        <v>15</v>
      </c>
      <c r="H84" s="6">
        <f>G84*F84</f>
      </c>
    </row>
    <row r="85" spans="1:8" ht="15">
      <c r="A85" s="5">
        <v>82</v>
      </c>
      <c r="B85" s="6" t="s">
        <v>10</v>
      </c>
      <c r="C85" s="6" t="s">
        <v>83</v>
      </c>
      <c r="D85" s="6" t="s">
        <v>12</v>
      </c>
      <c r="E85" s="6" t="s">
        <v>13</v>
      </c>
      <c r="F85" s="6" t="s">
        <v>14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84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s="5">
        <v>84</v>
      </c>
      <c r="B87" s="6" t="s">
        <v>10</v>
      </c>
      <c r="C87" s="6" t="s">
        <v>85</v>
      </c>
      <c r="D87" s="6" t="s">
        <v>12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s="5">
        <v>85</v>
      </c>
      <c r="B88" s="6" t="s">
        <v>10</v>
      </c>
      <c r="C88" s="6" t="s">
        <v>86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s="5">
        <v>86</v>
      </c>
      <c r="B89" s="6" t="s">
        <v>10</v>
      </c>
      <c r="C89" s="6" t="s">
        <v>87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s="5">
        <v>87</v>
      </c>
      <c r="B90" s="6" t="s">
        <v>10</v>
      </c>
      <c r="C90" s="6" t="s">
        <v>88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s="5">
        <v>88</v>
      </c>
      <c r="B91" s="6" t="s">
        <v>10</v>
      </c>
      <c r="C91" s="6" t="s">
        <v>88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s="5">
        <v>89</v>
      </c>
      <c r="B92" s="6" t="s">
        <v>10</v>
      </c>
      <c r="C92" s="6" t="s">
        <v>89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s="5">
        <v>90</v>
      </c>
      <c r="B93" s="6" t="s">
        <v>10</v>
      </c>
      <c r="C93" s="6" t="s">
        <v>52</v>
      </c>
      <c r="D93" s="6" t="s">
        <v>12</v>
      </c>
      <c r="E93" s="6" t="s">
        <v>13</v>
      </c>
      <c r="F93" s="6" t="s">
        <v>14</v>
      </c>
      <c r="G93" s="6" t="s">
        <v>15</v>
      </c>
      <c r="H93" s="6">
        <f>G93*F93</f>
      </c>
    </row>
    <row r="94" spans="1:8" ht="15">
      <c r="A94" s="5">
        <v>91</v>
      </c>
      <c r="B94" s="6" t="s">
        <v>10</v>
      </c>
      <c r="C94" s="6" t="s">
        <v>89</v>
      </c>
      <c r="D94" s="6" t="s">
        <v>12</v>
      </c>
      <c r="E94" s="6" t="s">
        <v>13</v>
      </c>
      <c r="F94" s="6" t="s">
        <v>14</v>
      </c>
      <c r="G94" s="6" t="s">
        <v>15</v>
      </c>
      <c r="H94" s="6">
        <f>G94*F94</f>
      </c>
    </row>
    <row r="95" spans="1:8" ht="15">
      <c r="A95" s="5">
        <v>92</v>
      </c>
      <c r="B95" s="6" t="s">
        <v>10</v>
      </c>
      <c r="C95" s="6" t="s">
        <v>90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s="5">
        <v>93</v>
      </c>
      <c r="B96" s="6" t="s">
        <v>10</v>
      </c>
      <c r="C96" s="6" t="s">
        <v>35</v>
      </c>
      <c r="D96" s="6" t="s">
        <v>12</v>
      </c>
      <c r="E96" s="6" t="s">
        <v>13</v>
      </c>
      <c r="F96" s="6" t="s">
        <v>14</v>
      </c>
      <c r="G96" s="6" t="s">
        <v>15</v>
      </c>
      <c r="H96" s="6">
        <f>G96*F96</f>
      </c>
    </row>
    <row r="97" spans="1:8" ht="15">
      <c r="A97" s="5">
        <v>94</v>
      </c>
      <c r="B97" s="6" t="s">
        <v>10</v>
      </c>
      <c r="C97" s="6" t="s">
        <v>91</v>
      </c>
      <c r="D97" s="6" t="s">
        <v>12</v>
      </c>
      <c r="E97" s="6" t="s">
        <v>13</v>
      </c>
      <c r="F97" s="6" t="s">
        <v>14</v>
      </c>
      <c r="G97" s="6" t="s">
        <v>15</v>
      </c>
      <c r="H97" s="6">
        <f>G97*F97</f>
      </c>
    </row>
    <row r="98" spans="1:8" ht="15">
      <c r="A98" s="5">
        <v>95</v>
      </c>
      <c r="B98" s="6" t="s">
        <v>10</v>
      </c>
      <c r="C98" s="6" t="s">
        <v>52</v>
      </c>
      <c r="D98" s="6" t="s">
        <v>12</v>
      </c>
      <c r="E98" s="6" t="s">
        <v>13</v>
      </c>
      <c r="F98" s="6" t="s">
        <v>14</v>
      </c>
      <c r="G98" s="6" t="s">
        <v>15</v>
      </c>
      <c r="H98" s="6">
        <f>G98*F98</f>
      </c>
    </row>
    <row r="99" ht="15">
      <c r="G99" t="s">
        <v>92</v>
      </c>
    </row>
    <row r="105" spans="2:3" ht="15">
      <c r="B105" s="9" t="s">
        <v>93</v>
      </c>
      <c r="C105" s="9"/>
    </row>
    <row r="106" spans="2:3" ht="15">
      <c r="B106" t="s">
        <v>94</v>
      </c>
      <c r="C106" t="s">
        <v>95</v>
      </c>
    </row>
    <row r="107" spans="2:3" ht="15">
      <c r="B107" t="s">
        <v>96</v>
      </c>
      <c r="C107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2024-07-04T02:33:00Z</dcterms:created>
  <cp:category/>
  <cp:version/>
  <cp:contentType/>
  <cp:contentStatus/>
</cp:coreProperties>
</file>