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<sst xmlns="http://schemas.openxmlformats.org/spreadsheetml/2006/main" count="120" uniqueCount="62">
  <si>
    <t>Ítems del llamado Refaccion de Baño Sexado Escuela Basica 895 Cabo Lisandro Amarilla con ID: 423870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</si>
  <si>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</si>
  <si>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</si>
  <si>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</si>
  <si>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</si>
  <si>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</si>
  <si>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</si>
  <si>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</si>
  <si>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</si>
  <si>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</si>
  <si>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Desmonte de Artefactos fluorescentes de 1 x 40 W</t>
  </si>
  <si>
    <t>Unidad</t>
  </si>
  <si>
    <t>6</t>
  </si>
  <si>
    <t/>
  </si>
  <si>
    <t>72102304-9998</t>
  </si>
  <si>
    <t>Desmontaje de artefactos sanitarios</t>
  </si>
  <si>
    <t>72103003-001</t>
  </si>
  <si>
    <t>Demolicion de Piso ceramico para cambio de Piso</t>
  </si>
  <si>
    <t>Metros cuadrados</t>
  </si>
  <si>
    <t>29</t>
  </si>
  <si>
    <t>72102508-001</t>
  </si>
  <si>
    <t>Regularizacion de carpeta para colocacion de piso ceramico</t>
  </si>
  <si>
    <t>72131601-009</t>
  </si>
  <si>
    <t>Colocacion de Piso Ceramico Antideslizante</t>
  </si>
  <si>
    <t>72102508-003</t>
  </si>
  <si>
    <t>Reparacion y limpieza de Revestimiento ceramico de baños</t>
  </si>
  <si>
    <t>60</t>
  </si>
  <si>
    <t>72102602-001</t>
  </si>
  <si>
    <t xml:space="preserve">Reaparacion de Puerta de 0,70 x 2,10.- Con cerraduras y visagras. Incluye pintura al barniz. </t>
  </si>
  <si>
    <t>2</t>
  </si>
  <si>
    <t>Reparacion puertas de box de 0,60 x 2,10.- provisión de cerraduras visagras. Incluye pintura al barniz.</t>
  </si>
  <si>
    <t>72131601-012</t>
  </si>
  <si>
    <t>Pintura de paredes al latex</t>
  </si>
  <si>
    <t>80</t>
  </si>
  <si>
    <t>72102401-001</t>
  </si>
  <si>
    <t>Pintura de paredes exteriores  al látex acrílico</t>
  </si>
  <si>
    <t>72102401-003</t>
  </si>
  <si>
    <t>Pintura de aberturas metálicas  con pintura sintética</t>
  </si>
  <si>
    <t>4</t>
  </si>
  <si>
    <t>72101510-001</t>
  </si>
  <si>
    <t>Reacondicionamiento de instalación de agua corriente y cloacal, todo lo necesario para su correcto funcionamiento</t>
  </si>
  <si>
    <t>Unidad Medida Global</t>
  </si>
  <si>
    <t>1</t>
  </si>
  <si>
    <t>72101510-9998</t>
  </si>
  <si>
    <t>Provisión y colocación de cisterna alta a inodoros existentes con conexiones flexibles</t>
  </si>
  <si>
    <t>Provisión y colocación de tapas de inodoros existentes.-</t>
  </si>
  <si>
    <t>Provisión y colocación de canillas para lavatorios, con conexiones Flexibles</t>
  </si>
  <si>
    <t>Mantenimiento general de Mingitorios</t>
  </si>
  <si>
    <t>3</t>
  </si>
  <si>
    <t>Inspeccion y reacondicionamiento general de Instalacion de desague cloacal</t>
  </si>
  <si>
    <t>Inspeccion y rehabilitacion de registro, camara septica y pozo ciego</t>
  </si>
  <si>
    <t>72102201-9998</t>
  </si>
  <si>
    <t>Provision y Colocacion de Artefactos fluorescentes de 2 x 40 W</t>
  </si>
  <si>
    <t>Alimentación de los circuitos de luces, cambio llaves termomagneticas, puntos y tomas.</t>
  </si>
  <si>
    <t>72153507-001</t>
  </si>
  <si>
    <t>Limpieza final, incluye retiro de escombros del lugar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</si>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</sst>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18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18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18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39</v>
      </c>
      <c r="C20" s="6" t="s">
        <v>49</v>
      </c>
      <c r="D20" s="6" t="s">
        <v>41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50</v>
      </c>
      <c r="D21" s="6" t="s">
        <v>41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53</v>
      </c>
      <c r="D23" s="6" t="s">
        <v>41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55</v>
      </c>
      <c r="D24" s="6" t="s">
        <v>41</v>
      </c>
      <c r="E24" s="6" t="s">
        <v>42</v>
      </c>
      <c r="F24" s="6" t="s">
        <v>13</v>
      </c>
      <c r="G24" s="6">
        <f>F24*E24</f>
      </c>
    </row>
    <row r="25" ht="15">
      <c r="F25" t="s">
        <v>56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2024-07-17T04:09:53Z</dcterms:created>
  <cp:category/>
  <cp:version/>
  <cp:contentType/>
  <cp:contentStatus/>
</cp:coreProperties>
</file>