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<sst xmlns="http://schemas.openxmlformats.org/spreadsheetml/2006/main" count="110" uniqueCount="66">
  <si>
    <t>Ítems del llamado CONSTRUCCIÓN DE PAVIMENTO TIPO EMPEDRADO FRENTE A LA ESCUELA PRIVADA N° 7225 EL SEMBRADOR con ID: 423184</t>
  </si>
  <si>
    <t>CONSTRUCCIÓN DE PAVIMENTO TIPO EMPEDRADO FRENTE A LA ESC. PRIVADA N° 7225 EL SEMBRADOR,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</si>
  <si>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</si>
  <si>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</si>
  <si>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</si>
  <si>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</si>
  <si>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</si>
  <si>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</si>
  <si>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</si>
  <si>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72153507-001</t>
  </si>
  <si>
    <t>Servicio de limpieza general de la construccion(Limpieza y retiro de ripio existente.Incluye trabajos de maquinarias )</t>
  </si>
  <si>
    <t>Metros cuadrados</t>
  </si>
  <si>
    <t>3.106</t>
  </si>
  <si>
    <t/>
  </si>
  <si>
    <t>81151604-001</t>
  </si>
  <si>
    <t>Servicio de Topografía(Relevamiento topográfico,marcación y replanteo)</t>
  </si>
  <si>
    <t>72141505-001</t>
  </si>
  <si>
    <t>Servicio de movimiento de tierras(Movimiento de suelo, apertura de caja y perfilado.Incluye trabajos de motoniveladora y retropala)</t>
  </si>
  <si>
    <t>Servicio de movimiento de tierras(Provisión de tierra para colchón de asiento de empedrado )</t>
  </si>
  <si>
    <t>2.656</t>
  </si>
  <si>
    <t>72131701-002</t>
  </si>
  <si>
    <t>Construcción de empedrado(Construcción de pavimento tipo empedrado de piedra .Esp 0,15m.)</t>
  </si>
  <si>
    <t>72141503-001</t>
  </si>
  <si>
    <t>Servicio de remoción de piedras(Recapado de piedra triturada tipo VI, sobre pavimento tipo empedrado)</t>
  </si>
  <si>
    <t>72101703-004</t>
  </si>
  <si>
    <t>Construccion de cordon(Cordón cuneta de hormigón de  0,70 m de ancho . Dos 1:3:3,)</t>
  </si>
  <si>
    <t>Metro lineal</t>
  </si>
  <si>
    <t>306</t>
  </si>
  <si>
    <t>Construccion de cordon (Cordón cuneta de 0,50 m de ancho . Dos 1:3:3,)</t>
  </si>
  <si>
    <t>248</t>
  </si>
  <si>
    <t>Construccion de cordon(Cordón Escondido de 0,15x0,30m.Dos. 1:3:3)</t>
  </si>
  <si>
    <t>26</t>
  </si>
  <si>
    <t>72152703-001</t>
  </si>
  <si>
    <t>Servicio de instalación de hormigón proyectado( Badén de Hº Aº de 1,50 m de ancho.Esp 0,10m con malla metalica  simple de vaillas de 10mm cada 15cm.Dos. 1:3:3)</t>
  </si>
  <si>
    <t>Metros cúbicos</t>
  </si>
  <si>
    <t>3,7</t>
  </si>
  <si>
    <t>Servicio de instalación de hormigón proyectado(Badén de Hº Aº de 2,00 m de ancho.Esp 0,10m con malla metalica  simple de vaillas de 10mm cada 15cm.Dos. 1:2:4)</t>
  </si>
  <si>
    <t>7</t>
  </si>
  <si>
    <t>72103004-003</t>
  </si>
  <si>
    <t>Servicio de Excavación de Zanja de Drenaje(Excavación para construcción de cabecera)</t>
  </si>
  <si>
    <t>1,6</t>
  </si>
  <si>
    <t>72131601-004</t>
  </si>
  <si>
    <t>Colocacion de hormigon armado(Zapata de Hº Aº de 0,50m de ancho   de cabecera 1 , 2,3 y 4 con doble armadura de varillas de 10mm c/20cm.Dos. 1:3:3)</t>
  </si>
  <si>
    <t>72101703-003</t>
  </si>
  <si>
    <t>Construcción de muralla o muro(Muro de cabecera de HªAª de cabecera 1;2;3 y 4 .Esp. 0,20m.Altura maxima 1,70m.Doble armaduras con varillas de 10mm c/20cm.Dos. 1:3:3)</t>
  </si>
  <si>
    <t>2,4</t>
  </si>
  <si>
    <t>72101704-001</t>
  </si>
  <si>
    <t>Construccion de losa(Losa de  hormigón cíclopeo de  0,20M de espesor.Dos.1:3:3.Boca de entrada y salida de cabecera)</t>
  </si>
  <si>
    <t>0,6</t>
  </si>
  <si>
    <t>72152602-001</t>
  </si>
  <si>
    <t>Servicio de tubos de desagüe y bajantes(Colocación de tubos para canalización.Tubo de hormigón  de 0,80m  sin campana y armadura simple.Armadura longitudinal con 4 varillas de 6mm y armadura transversal con 5 varilla de de 6mm y vibrado. Esp. 10cm.Diámetro interior 0,80m y diámetro exterior 1,00m.)</t>
  </si>
  <si>
    <t>Unidad</t>
  </si>
  <si>
    <t>22</t>
  </si>
  <si>
    <t>72102905-001</t>
  </si>
  <si>
    <t>Relleno y compactacion de terreno(Trabajos de compactación inicial y final de pavimento empedrado)</t>
  </si>
  <si>
    <t>72153507-002</t>
  </si>
  <si>
    <t>Servicio de retiro de escombro(Limpieza final de obra)</t>
  </si>
  <si>
    <t>82101502-003</t>
  </si>
  <si>
    <t>Cartel acrilico con soporte(Cartel de Obra)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</si>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</sst>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28</v>
      </c>
      <c r="D11" s="6" t="s">
        <v>26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30</v>
      </c>
      <c r="D12" s="6" t="s">
        <v>26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34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36</v>
      </c>
      <c r="D14" s="6" t="s">
        <v>34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34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34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34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34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51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51</v>
      </c>
      <c r="E22" s="6" t="s">
        <v>59</v>
      </c>
      <c r="F22" s="6" t="s">
        <v>13</v>
      </c>
      <c r="G22" s="6">
        <f>F22*E22</f>
      </c>
    </row>
    <row r="23" ht="15">
      <c r="F23" t="s">
        <v>60</v>
      </c>
    </row>
    <row r="29" spans="2:3" ht="15">
      <c r="B29" s="9" t="s">
        <v>61</v>
      </c>
      <c r="C29" s="9"/>
    </row>
    <row r="30" spans="2:3" ht="15">
      <c r="B30" t="s">
        <v>62</v>
      </c>
      <c r="C30" t="s">
        <v>63</v>
      </c>
    </row>
    <row r="31" spans="2:3" ht="15">
      <c r="B31" t="s">
        <v>64</v>
      </c>
      <c r="C31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2024-07-25T01:01:24Z</dcterms:created>
  <cp:category/>
  <cp:version/>
  <cp:contentType/>
  <cp:contentStatus/>
</cp:coreProperties>
</file>