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<sst xmlns="http://schemas.openxmlformats.org/spreadsheetml/2006/main" count="165" uniqueCount="89">
  <si>
    <t>Ítems del llamado REPARACION Y MANTENIMIENTO DE SEIS AULA DE UN BLOQUE CON GALERÍA Y TECHO DE TEJAS EN LA ESC. N°1850 GRAL DE DIV. ANDRÉS RODRÍGUEZ - ISLA ALTA con ID: 423110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</si>
  <si>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</si>
  <si>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</si>
  <si>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</si>
  <si>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</si>
  <si>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</si>
  <si>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</si>
  <si>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</si>
  <si>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</si>
  <si>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</si>
  <si>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</si>
  <si>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</si>
  <si>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</si>
  <si>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</si>
  <si>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72131601-005</t>
  </si>
  <si>
    <t>Envarillado de mampostería en fisuras existentes</t>
  </si>
  <si>
    <t>Unidad Medida Global</t>
  </si>
  <si>
    <t>72131601-9984</t>
  </si>
  <si>
    <t>Rampas</t>
  </si>
  <si>
    <t>72131601-014</t>
  </si>
  <si>
    <t>Gradas</t>
  </si>
  <si>
    <t>72131601-009</t>
  </si>
  <si>
    <t>Caminero - Piso Tipo Baldosón</t>
  </si>
  <si>
    <t>Metros cuadrados</t>
  </si>
  <si>
    <t>26</t>
  </si>
  <si>
    <t>72131601-007</t>
  </si>
  <si>
    <t>Remoción y Reposición de Tejas s/ Recuperación</t>
  </si>
  <si>
    <t>376,4</t>
  </si>
  <si>
    <t>Remoción y Reposición de Tejuelitas s/ Recuperación</t>
  </si>
  <si>
    <t>75</t>
  </si>
  <si>
    <t>72102601-9999</t>
  </si>
  <si>
    <t>Reparación de Maderamen</t>
  </si>
  <si>
    <t>57,2</t>
  </si>
  <si>
    <t>72131601-008</t>
  </si>
  <si>
    <t>Demolición de Revoque</t>
  </si>
  <si>
    <t>52</t>
  </si>
  <si>
    <t>Revoque</t>
  </si>
  <si>
    <t>72102602-999</t>
  </si>
  <si>
    <t>Balancines 1,50m x 1,20m</t>
  </si>
  <si>
    <t>21,6</t>
  </si>
  <si>
    <t>Remoción de Piso Baldosa Calcáreo s/ recuperación</t>
  </si>
  <si>
    <t>22</t>
  </si>
  <si>
    <t>Reposición de Piso Baldosa Calcáreo</t>
  </si>
  <si>
    <t>Zócalo Calcáreo</t>
  </si>
  <si>
    <t>Metro lineal</t>
  </si>
  <si>
    <t>190,3</t>
  </si>
  <si>
    <t>72131601-010</t>
  </si>
  <si>
    <t>Aberturas - Puertas Metálicas</t>
  </si>
  <si>
    <t>3</t>
  </si>
  <si>
    <t>Reparación de Aberturas de Madera</t>
  </si>
  <si>
    <t>6</t>
  </si>
  <si>
    <t>72102905-001</t>
  </si>
  <si>
    <t>Desmonte Manual de Suelo Natural</t>
  </si>
  <si>
    <t>Metros cúbicos</t>
  </si>
  <si>
    <t>12</t>
  </si>
  <si>
    <t>72141202-001</t>
  </si>
  <si>
    <t>Canaleta de Ladrillo Común</t>
  </si>
  <si>
    <t>35,8</t>
  </si>
  <si>
    <t>72102201-002</t>
  </si>
  <si>
    <t>Verificación y Reacond. Instalación de tableros de comando TC</t>
  </si>
  <si>
    <t>18</t>
  </si>
  <si>
    <t>Verificación y Reacond. Alimentación de los circuitos de luces</t>
  </si>
  <si>
    <t>Verificación y Reacond. Alimentación de los circuitos de tomas</t>
  </si>
  <si>
    <t>Alimentación de los circuitos de  ventiladores</t>
  </si>
  <si>
    <t>8</t>
  </si>
  <si>
    <t>72102201-9998</t>
  </si>
  <si>
    <t>Artefactos eléctricos - Interior - Exterior : Artefacto Colgante c/ Foco Led 40w</t>
  </si>
  <si>
    <t>16</t>
  </si>
  <si>
    <t>Alumbrado Led c/ Panel Solar  90w c/ Soporte.</t>
  </si>
  <si>
    <t>2</t>
  </si>
  <si>
    <t>Guarda Obra Perimetral tipo piso alisada</t>
  </si>
  <si>
    <t>32,5</t>
  </si>
  <si>
    <t>72131601-012</t>
  </si>
  <si>
    <t>Pintura Techo</t>
  </si>
  <si>
    <t>370</t>
  </si>
  <si>
    <t>Pintura Interior-exterior</t>
  </si>
  <si>
    <t>952,8</t>
  </si>
  <si>
    <t>Pintura Balancín</t>
  </si>
  <si>
    <t>72102602-004</t>
  </si>
  <si>
    <t>Vidrios Dobles Transparente</t>
  </si>
  <si>
    <t>4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</si>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</sst>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23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23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40</v>
      </c>
      <c r="D15" s="6" t="s">
        <v>23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42</v>
      </c>
      <c r="D16" s="6" t="s">
        <v>23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44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70</v>
      </c>
      <c r="D28" s="6" t="s">
        <v>23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23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75</v>
      </c>
      <c r="D30" s="6" t="s">
        <v>23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77</v>
      </c>
      <c r="D31" s="6" t="s">
        <v>23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23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16</v>
      </c>
      <c r="E33" s="6" t="s">
        <v>12</v>
      </c>
      <c r="F33" s="6" t="s">
        <v>13</v>
      </c>
      <c r="G33" s="6">
        <f>F33*E33</f>
      </c>
    </row>
    <row r="34" ht="15">
      <c r="F34" t="s">
        <v>83</v>
      </c>
    </row>
    <row r="40" spans="2:3" ht="15">
      <c r="B40" s="9" t="s">
        <v>84</v>
      </c>
      <c r="C40" s="9"/>
    </row>
    <row r="41" spans="2:3" ht="15">
      <c r="B41" t="s">
        <v>85</v>
      </c>
      <c r="C41" t="s">
        <v>86</v>
      </c>
    </row>
    <row r="42" spans="2:3" ht="15">
      <c r="B42" t="s">
        <v>87</v>
      </c>
      <c r="C42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2024-07-31T10:08:19Z</dcterms:created>
  <cp:category/>
  <cp:version/>
  <cp:contentType/>
  <cp:contentStatus/>
</cp:coreProperties>
</file>