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<sst xmlns="http://schemas.openxmlformats.org/spreadsheetml/2006/main" count="70" uniqueCount="42">
  <si>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Ítems del llamado Construcción de Empedrado sobre la calle 12 de Junio con ID: 423034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</si>
  <si>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</si>
  <si>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</si>
  <si>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</si>
  <si>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</si>
  <si>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</si>
  <si>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</si>
  <si>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</si>
  <si>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</si>
  <si>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</si>
  <si>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</si>
  <si>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</t>
  </si>
  <si>
    <t>1</t>
  </si>
  <si>
    <t/>
  </si>
  <si>
    <t>72131601-002</t>
  </si>
  <si>
    <t xml:space="preserve">Limpieza gral. del Terreno </t>
  </si>
  <si>
    <t>Metros cuadrados</t>
  </si>
  <si>
    <t>1.080</t>
  </si>
  <si>
    <t>72131601-9974</t>
  </si>
  <si>
    <t>Replanteo y marcación</t>
  </si>
  <si>
    <t>72141505-001</t>
  </si>
  <si>
    <t>Movimiento de suelo (pefilado y nivelación de suelo)</t>
  </si>
  <si>
    <t>72102905-001</t>
  </si>
  <si>
    <t>Compactación mecánica de suelo</t>
  </si>
  <si>
    <t xml:space="preserve">Provisión y colocación de lecho de arena de 15 cm de altura </t>
  </si>
  <si>
    <t>72101703-003</t>
  </si>
  <si>
    <t>Muro de contención de piedra bruta colocada</t>
  </si>
  <si>
    <t>Metros cúbicos</t>
  </si>
  <si>
    <t>130</t>
  </si>
  <si>
    <t>72131701-002</t>
  </si>
  <si>
    <t xml:space="preserve">Pavimento tipo empedrado </t>
  </si>
  <si>
    <t>72131701-014</t>
  </si>
  <si>
    <t xml:space="preserve">Enripiado con piedra triturada de 6ta. sobre pavimento tipo empedrado </t>
  </si>
  <si>
    <t xml:space="preserve">Compactación mecánica de empedrado 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</si>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</sst>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33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16</v>
      </c>
      <c r="E14" s="6" t="s">
        <v>17</v>
      </c>
      <c r="F14" s="6" t="s">
        <v>13</v>
      </c>
      <c r="G14" s="6">
        <f>F14*E14</f>
      </c>
    </row>
    <row r="15" ht="15">
      <c r="F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2024-08-01T02:14:41Z</dcterms:created>
  <cp:category/>
  <cp:version/>
  <cp:contentType/>
  <cp:contentStatus/>
</cp:coreProperties>
</file>