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<sst xmlns="http://schemas.openxmlformats.org/spreadsheetml/2006/main" count="130" uniqueCount="75">
  <si>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Ítems del llamado REPARACION Y MANTENIMIENTO DE UN BLOQUE DE 4 AULAS CON GALERIA Y TECHOS DE TEJAS EN EL COLEGIO NACIONAL CMDTE CARMELO PERALTA con ID: 420807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</si>
  <si>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</si>
  <si>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</si>
  <si>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</si>
  <si>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</si>
  <si>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</si>
  <si>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</si>
  <si>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</si>
  <si>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</si>
  <si>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</si>
  <si>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</si>
  <si>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</si>
  <si>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</si>
  <si>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</si>
  <si>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</si>
  <si>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Marcación y Replanteo</t>
  </si>
  <si>
    <t>Metros cuadrados</t>
  </si>
  <si>
    <t>400</t>
  </si>
  <si>
    <t>72131601-012</t>
  </si>
  <si>
    <t>Pintura Techo</t>
  </si>
  <si>
    <t>72131601-005</t>
  </si>
  <si>
    <t>Envarillado de mampostería en fisuras existentes</t>
  </si>
  <si>
    <t>Metros</t>
  </si>
  <si>
    <t>22</t>
  </si>
  <si>
    <t>72131601-9984</t>
  </si>
  <si>
    <t>Rampa</t>
  </si>
  <si>
    <t>72131601-008</t>
  </si>
  <si>
    <t>Revoque</t>
  </si>
  <si>
    <t>30</t>
  </si>
  <si>
    <t>72131601-007</t>
  </si>
  <si>
    <t>Reposición de Tejas en zonas dañadas</t>
  </si>
  <si>
    <t>40</t>
  </si>
  <si>
    <t>Regrueso de Alfagía - Soporte Tejuelita</t>
  </si>
  <si>
    <t>436,5</t>
  </si>
  <si>
    <t>Pintura Mampostería Interior y Exterior</t>
  </si>
  <si>
    <t>1.240</t>
  </si>
  <si>
    <t>Pintura Aberturas</t>
  </si>
  <si>
    <t>70</t>
  </si>
  <si>
    <t>72131601-010</t>
  </si>
  <si>
    <t>Reparación Aberturas</t>
  </si>
  <si>
    <t>5</t>
  </si>
  <si>
    <t>72102201-002</t>
  </si>
  <si>
    <t>Reacondicionamiento de Instalación Eléctrica: Verificación y Reacond. Instalación de tableros de comando TC</t>
  </si>
  <si>
    <t>8</t>
  </si>
  <si>
    <t>Verificación y Reacond. Alimentación de los circuitos de luces</t>
  </si>
  <si>
    <t>10</t>
  </si>
  <si>
    <t>Verificación y Reacond. Alimentación de los circuitos de tomas</t>
  </si>
  <si>
    <t>6</t>
  </si>
  <si>
    <t>Verificación y Reacond. Alimentación de los circuitos de  ventiladores</t>
  </si>
  <si>
    <t>72102201-9998</t>
  </si>
  <si>
    <t>Artefacto Colgante c/ Foco Led 40w</t>
  </si>
  <si>
    <t>12</t>
  </si>
  <si>
    <t>Alumbrado Led c/ Panel Solar  90w c/ Soporte para patio exterior</t>
  </si>
  <si>
    <t>3</t>
  </si>
  <si>
    <t>72131601-009</t>
  </si>
  <si>
    <t>Guarda obra Perimetral tipo piso alisada</t>
  </si>
  <si>
    <t>27,5</t>
  </si>
  <si>
    <t>72103003-001</t>
  </si>
  <si>
    <t>Demolición Piso Cerámica Esmaltada</t>
  </si>
  <si>
    <t>400,2</t>
  </si>
  <si>
    <t>Regularización de Contrapiso</t>
  </si>
  <si>
    <t>150</t>
  </si>
  <si>
    <t>Piso Baldosa Calcárea</t>
  </si>
  <si>
    <t>72101607-005</t>
  </si>
  <si>
    <t>Zócalo Calcáreo</t>
  </si>
  <si>
    <t>120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</si>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</sst>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48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62</v>
      </c>
      <c r="D24" s="6" t="s">
        <v>16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22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68</v>
      </c>
      <c r="E26" s="6" t="s">
        <v>12</v>
      </c>
      <c r="F26" s="6" t="s">
        <v>13</v>
      </c>
      <c r="G26" s="6">
        <f>F26*E26</f>
      </c>
    </row>
    <row r="27" ht="15">
      <c r="F27" t="s">
        <v>69</v>
      </c>
    </row>
    <row r="33" spans="2:3" ht="15">
      <c r="B33" s="9" t="s">
        <v>70</v>
      </c>
      <c r="C33" s="9"/>
    </row>
    <row r="34" spans="2:3" ht="15">
      <c r="B34" t="s">
        <v>71</v>
      </c>
      <c r="C34" t="s">
        <v>72</v>
      </c>
    </row>
    <row r="35" spans="2:3" ht="15">
      <c r="B35" t="s">
        <v>73</v>
      </c>
      <c r="C3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2024-06-30T14:34:57Z</dcterms:created>
  <cp:category/>
  <cp:version/>
  <cp:contentType/>
  <cp:contentStatus/>
</cp:coreProperties>
</file>