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<sst xmlns="http://schemas.openxmlformats.org/spreadsheetml/2006/main" count="120" uniqueCount="66">
  <si>
    <t>Ítems del llamado Contratación Directa N° 15/2022 Reparación del Pórtico de Acceso a la Ciudad de MINGA PORÃ con ID: 420454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</si>
  <si>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</si>
  <si>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</si>
  <si>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</si>
  <si>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</si>
  <si>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</si>
  <si>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</si>
  <si>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</si>
  <si>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</si>
  <si>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</si>
  <si>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1,00 x 2,00 m (obs: estructura metálica)</t>
  </si>
  <si>
    <t>Metros cuadrados</t>
  </si>
  <si>
    <t>2</t>
  </si>
  <si>
    <t/>
  </si>
  <si>
    <t>72153507-9999</t>
  </si>
  <si>
    <t>Retiro de carteles existente</t>
  </si>
  <si>
    <t>Unidad Medida Global</t>
  </si>
  <si>
    <t>1</t>
  </si>
  <si>
    <t>72131601-005</t>
  </si>
  <si>
    <t xml:space="preserve">Mampostería de ladrillo común prensado de 3 agujeros de 15 cm </t>
  </si>
  <si>
    <t>15</t>
  </si>
  <si>
    <t>72152703-001</t>
  </si>
  <si>
    <t xml:space="preserve">Encadenado de Hº Aº para anclaje de letras </t>
  </si>
  <si>
    <t>Metros cúbicos</t>
  </si>
  <si>
    <t>3,4</t>
  </si>
  <si>
    <t>72131601-008</t>
  </si>
  <si>
    <t>Revoque a una capa</t>
  </si>
  <si>
    <t>42</t>
  </si>
  <si>
    <t>72131601-009</t>
  </si>
  <si>
    <t>Piso de hormigón</t>
  </si>
  <si>
    <t>10,2</t>
  </si>
  <si>
    <t>72101903-001</t>
  </si>
  <si>
    <t>Mantenimiento de estructura metálica existente</t>
  </si>
  <si>
    <t>Colocación y provisión de placas de acm para cerramiento de viga</t>
  </si>
  <si>
    <t>56,9</t>
  </si>
  <si>
    <t>72101604-001</t>
  </si>
  <si>
    <t>Letras corpóreas de chapa galvanizada con luminaria led de alta potencia (Tamaño 50 cm)</t>
  </si>
  <si>
    <t>Unidad</t>
  </si>
  <si>
    <t>30</t>
  </si>
  <si>
    <t xml:space="preserve">Letras corpóreas de chapa galvanizada con luminaria led de alta potencia (Tamaño 35 cm) - segun vista </t>
  </si>
  <si>
    <t>32</t>
  </si>
  <si>
    <t xml:space="preserve">Letras corpóreas de chapa galvanizada con luminaria led de alta potencia (Tamaño 1,20 cm)- segun vista </t>
  </si>
  <si>
    <t>16</t>
  </si>
  <si>
    <t>Corazon corpóreas de chapa galvanizada con luminaria led de alta potencia (Tamaño 1,20 cm)</t>
  </si>
  <si>
    <t>Escudo municipal con relieve de 5 cm con adhesivo impreso cubierto con lamina protectora transparente</t>
  </si>
  <si>
    <t>"Estructura metálica perfil de 20x100 mm revestido con chapa negra N°16 con pintura antióxido, con adhesivo impreso cubierto con lamina protectora transparente  (figura humana)"</t>
  </si>
  <si>
    <t>4</t>
  </si>
  <si>
    <t>72102201-012</t>
  </si>
  <si>
    <t>Tablero principal</t>
  </si>
  <si>
    <t>72131601-001</t>
  </si>
  <si>
    <t>Bocas de luces Incluye colocación de cableado con cables NYY de 2 mm y 4 mm (a ser determinados por la fiscalización)</t>
  </si>
  <si>
    <t>8</t>
  </si>
  <si>
    <t>Instalación de modulo automático</t>
  </si>
  <si>
    <t>72102201-003</t>
  </si>
  <si>
    <t xml:space="preserve">Brazo de caño galvanizado de 2" </t>
  </si>
  <si>
    <t>Reflector led de 150 W (IP 66)</t>
  </si>
  <si>
    <t>72131601-012</t>
  </si>
  <si>
    <t>Pared látex exterior, con sellador enduido y pintura a dos manos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</si>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</sst>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37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39</v>
      </c>
      <c r="D13" s="6" t="s">
        <v>37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41</v>
      </c>
      <c r="D14" s="6" t="s">
        <v>37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43</v>
      </c>
      <c r="D15" s="6" t="s">
        <v>37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44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45</v>
      </c>
      <c r="D17" s="6" t="s">
        <v>37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37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52</v>
      </c>
      <c r="D20" s="6" t="s">
        <v>37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37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55</v>
      </c>
      <c r="D22" s="6" t="s">
        <v>37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27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16</v>
      </c>
      <c r="E24" s="6" t="s">
        <v>17</v>
      </c>
      <c r="F24" s="6" t="s">
        <v>13</v>
      </c>
      <c r="G24" s="6">
        <f>F24*E24</f>
      </c>
    </row>
    <row r="25" ht="15">
      <c r="F25" t="s">
        <v>60</v>
      </c>
    </row>
    <row r="31" spans="2:3" ht="15">
      <c r="B31" s="9" t="s">
        <v>61</v>
      </c>
      <c r="C31" s="9"/>
    </row>
    <row r="32" spans="2:3" ht="15">
      <c r="B32" t="s">
        <v>62</v>
      </c>
      <c r="C32" t="s">
        <v>63</v>
      </c>
    </row>
    <row r="33" spans="2:3" ht="15">
      <c r="B33" t="s">
        <v>64</v>
      </c>
      <c r="C33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2024-07-05T13:16:32Z</dcterms:created>
  <cp:category/>
  <cp:version/>
  <cp:contentType/>
  <cp:contentStatus/>
</cp:coreProperties>
</file>