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<sst xmlns="http://schemas.openxmlformats.org/spreadsheetml/2006/main" count="85" uniqueCount="62">
  <si>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Ítems del llamado Puesta en Valor del Conjunto de Plazas del Centro Cívico de la Ciudad de Asunción - Secretaría Nacional de Cultura con ID: 419808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</si>
  <si>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</si>
  <si>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</si>
  <si>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</si>
  <si>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</si>
  <si>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</si>
  <si>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</si>
  <si>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</si>
  <si>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</si>
  <si>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73121602-004</t>
  </si>
  <si>
    <t>Rejas de Hierro H: 2.10mts - caños de 20x30 cada 15 cm. Incluyen pilares de 4"x 4" cada 2,50mts y bases de H°.</t>
  </si>
  <si>
    <t>Metros cuadrados</t>
  </si>
  <si>
    <t>850</t>
  </si>
  <si>
    <t/>
  </si>
  <si>
    <t>73121602-002</t>
  </si>
  <si>
    <t xml:space="preserve">Portones de hierro 3x2,1 metros. </t>
  </si>
  <si>
    <t>38</t>
  </si>
  <si>
    <t>73121602-005</t>
  </si>
  <si>
    <t xml:space="preserve">Desmonte y recolocación de rejas existentes y portón. Incluyen pilares de 4"x 4" cada 2,50mts y bases de H°, además de las decuaciones, ajustes y ampliaciones necesarias a las rejas existentes. </t>
  </si>
  <si>
    <t>210</t>
  </si>
  <si>
    <t>72131601-012</t>
  </si>
  <si>
    <t>Pintura de rejas y portones.</t>
  </si>
  <si>
    <t>2.276</t>
  </si>
  <si>
    <t>72131601-005</t>
  </si>
  <si>
    <t>Desmonte de mampostería y base de fuente en la plaza Juan de Salazar. Superficie medida en planta, incluye los muros perimetrales y todos los componentes de instalaciones u otros existentes.</t>
  </si>
  <si>
    <t>335</t>
  </si>
  <si>
    <t>72131601-009</t>
  </si>
  <si>
    <t xml:space="preserve">Contrapiso de cascotes - espesor 10cm. </t>
  </si>
  <si>
    <t>600</t>
  </si>
  <si>
    <t>72101703-002</t>
  </si>
  <si>
    <t>Vereda calcárea.</t>
  </si>
  <si>
    <t>800</t>
  </si>
  <si>
    <t>72141102-001</t>
  </si>
  <si>
    <t>Nivelación de terreno.</t>
  </si>
  <si>
    <t>550</t>
  </si>
  <si>
    <t>72103001-001</t>
  </si>
  <si>
    <t>Desmonte de suelo blando.</t>
  </si>
  <si>
    <t>400</t>
  </si>
  <si>
    <t>70111713-002</t>
  </si>
  <si>
    <t>Preparación de suelo, empastado y Jardinería.</t>
  </si>
  <si>
    <t>680</t>
  </si>
  <si>
    <t>82101502-004</t>
  </si>
  <si>
    <t>Cartelería 2x2.</t>
  </si>
  <si>
    <t>Unidad</t>
  </si>
  <si>
    <t>2</t>
  </si>
  <si>
    <t>72102304-998</t>
  </si>
  <si>
    <t>Extensión de cañería; provisión y colocación de cañerías, canilla y todos los componentes necesarios.</t>
  </si>
  <si>
    <t>Metro lineal</t>
  </si>
  <si>
    <t>50</t>
  </si>
  <si>
    <t>72131601-001</t>
  </si>
  <si>
    <t>Instalación Eléctrica. Iluminación tipo B: Reflectores.</t>
  </si>
  <si>
    <t>12</t>
  </si>
  <si>
    <t>72131601-013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</si>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</sst>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43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47</v>
      </c>
      <c r="E15" s="6" t="s">
        <v>48</v>
      </c>
      <c r="F15" s="6" t="s">
        <v>13</v>
      </c>
      <c r="G15" s="6">
        <f>F15*E15</f>
      </c>
    </row>
    <row r="16" spans="1:7" ht="15">
      <c r="A16" s="5">
        <v>13</v>
      </c>
      <c r="B16" s="6" t="s">
        <v>49</v>
      </c>
      <c r="C16" s="6" t="s">
        <v>50</v>
      </c>
      <c r="D16" s="6" t="s">
        <v>43</v>
      </c>
      <c r="E16" s="6" t="s">
        <v>51</v>
      </c>
      <c r="F16" s="6" t="s">
        <v>13</v>
      </c>
      <c r="G16" s="6">
        <f>F16*E16</f>
      </c>
    </row>
    <row r="17" spans="1:7" ht="15">
      <c r="A17" s="5">
        <v>14</v>
      </c>
      <c r="B17" s="6" t="s">
        <v>52</v>
      </c>
      <c r="C17" s="6" t="s">
        <v>53</v>
      </c>
      <c r="D17" s="6" t="s">
        <v>54</v>
      </c>
      <c r="E17" s="6" t="s">
        <v>55</v>
      </c>
      <c r="F17" s="6" t="s">
        <v>13</v>
      </c>
      <c r="G17" s="6">
        <f>F17*E17</f>
      </c>
    </row>
    <row r="18" ht="15">
      <c r="F18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2024-07-22T12:13:19Z</dcterms:created>
  <cp:category/>
  <cp:version/>
  <cp:contentType/>
  <cp:contentStatus/>
</cp:coreProperties>
</file>