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<sst xmlns="http://schemas.openxmlformats.org/spreadsheetml/2006/main" count="1360" uniqueCount="363">
  <si>
    <t>Ítems del llamado ADQUISICION DE PRODUCTOS ALIMENTICIOS PLURIANUAL con ID: 419624</t>
  </si>
  <si>
    <t>LOTE NRO: 1</t>
  </si>
  <si>
    <t>LOTE N° 1 ACEITE DE SOJA,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</si>
  <si>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</si>
  <si>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</si>
  <si>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</si>
  <si>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</si>
  <si>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</si>
  <si>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</si>
  <si>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</si>
  <si>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</si>
  <si>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</si>
  <si>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</si>
  <si>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12181602-002</t>
  </si>
  <si>
    <t>Aceite vegetal comestible de Soja</t>
  </si>
  <si>
    <t>Litros</t>
  </si>
  <si>
    <t>BIDON</t>
  </si>
  <si>
    <t>21.600</t>
  </si>
  <si>
    <t/>
  </si>
  <si>
    <t>Precio Total</t>
  </si>
  <si>
    <t>LOTE NRO: 2</t>
  </si>
  <si>
    <t>LOTE N° 2 AGUA MINERAL SIN GAS, Contrato Abierto: No , Abastecimiento simultáneo: No</t>
  </si>
  <si>
    <t>50202310-9990</t>
  </si>
  <si>
    <t>Agua Mineral sin gas de 20 litros</t>
  </si>
  <si>
    <t>Unidad</t>
  </si>
  <si>
    <t>2.797</t>
  </si>
  <si>
    <t>LOTE NRO: 3</t>
  </si>
  <si>
    <t>LOTE N° 3 PRODUCTOS EN ESTADO NATURAL, Contrato Abierto: No , Abastecimiento simultáneo: No</t>
  </si>
  <si>
    <t>50101538-003</t>
  </si>
  <si>
    <t>Ajo</t>
  </si>
  <si>
    <t>UNIDAD</t>
  </si>
  <si>
    <t>2.200</t>
  </si>
  <si>
    <t>50101538-019</t>
  </si>
  <si>
    <t>Cebollita en Hoja.</t>
  </si>
  <si>
    <t>MAZO</t>
  </si>
  <si>
    <t>1.600</t>
  </si>
  <si>
    <t>50171550-006</t>
  </si>
  <si>
    <t>Cilantro Kuratu</t>
  </si>
  <si>
    <t>450</t>
  </si>
  <si>
    <t>50404602-001</t>
  </si>
  <si>
    <t>Lechuga Boston</t>
  </si>
  <si>
    <t>1.200</t>
  </si>
  <si>
    <t>50101634-004</t>
  </si>
  <si>
    <t>Limón</t>
  </si>
  <si>
    <t>Kilogramos</t>
  </si>
  <si>
    <t>BOLSA</t>
  </si>
  <si>
    <t>50101538-005</t>
  </si>
  <si>
    <t>Mandioca</t>
  </si>
  <si>
    <t>750</t>
  </si>
  <si>
    <t>50101538-010</t>
  </si>
  <si>
    <t>Perejil</t>
  </si>
  <si>
    <t>1.650</t>
  </si>
  <si>
    <t>50101538-022</t>
  </si>
  <si>
    <t>Repollo</t>
  </si>
  <si>
    <t>850</t>
  </si>
  <si>
    <t>50171550-007</t>
  </si>
  <si>
    <t>Laurel de España</t>
  </si>
  <si>
    <t>180</t>
  </si>
  <si>
    <t>LOTE NRO: 4</t>
  </si>
  <si>
    <t>LOTE N° 4  ALIMENTO PARA CANES, Contrato Abierto: No , Abastecimiento simultáneo: No</t>
  </si>
  <si>
    <t>10121801-001</t>
  </si>
  <si>
    <t>Alimento para canes</t>
  </si>
  <si>
    <t>9.000</t>
  </si>
  <si>
    <t>LOTE NRO: 5</t>
  </si>
  <si>
    <t>LOTE N° 5 ALIMENTO PARA EQUINO, Contrato Abierto: No , Abastecimiento simultáneo: No</t>
  </si>
  <si>
    <t>10121503-002</t>
  </si>
  <si>
    <t>Alimento para equino</t>
  </si>
  <si>
    <t>108.000</t>
  </si>
  <si>
    <t>LOTE NRO: 6</t>
  </si>
  <si>
    <t>LOTE N° 6 ANIS CODIMENTO, Contrato Abierto: No , Abastecimiento simultáneo: No</t>
  </si>
  <si>
    <t>50171550-999</t>
  </si>
  <si>
    <t>Anis - Condimento</t>
  </si>
  <si>
    <t>2.700</t>
  </si>
  <si>
    <t>LOTE NRO: 7</t>
  </si>
  <si>
    <t>LOTE N° 7 ANTIMOHO, Contrato Abierto: No , Abastecimiento simultáneo: No</t>
  </si>
  <si>
    <t>12164501-001</t>
  </si>
  <si>
    <t>Antimoho para Panaderia</t>
  </si>
  <si>
    <t>1.350</t>
  </si>
  <si>
    <t>LOTE NRO: 8</t>
  </si>
  <si>
    <t>LOTE N° 8 ARROZ  TIPO 1, Contrato Abierto: No , Abastecimiento simultáneo: No</t>
  </si>
  <si>
    <t>50221101-001</t>
  </si>
  <si>
    <t>Arroz</t>
  </si>
  <si>
    <t>127.000</t>
  </si>
  <si>
    <t>LOTE NRO: 9</t>
  </si>
  <si>
    <t>LOTE N° 9 ARROZ TIPO 1, PARBORIZADO, Contrato Abierto: No , Abastecimiento simultáneo: No</t>
  </si>
  <si>
    <t>Arroz tipo I, parbolizado.</t>
  </si>
  <si>
    <t>LOTE NRO: 10</t>
  </si>
  <si>
    <t>LOTE N° 10 PRODUCTOS ENLATADOS, Contrato Abierto: No , Abastecimiento simultáneo: No</t>
  </si>
  <si>
    <t>50131702-001</t>
  </si>
  <si>
    <t>Leche condensada</t>
  </si>
  <si>
    <t>LATA</t>
  </si>
  <si>
    <t>14.000</t>
  </si>
  <si>
    <t>50221001-003</t>
  </si>
  <si>
    <t>Arveja en lata.</t>
  </si>
  <si>
    <t>15.750</t>
  </si>
  <si>
    <t>50467007-001</t>
  </si>
  <si>
    <t>Atún enlatado, ACT. 10.</t>
  </si>
  <si>
    <t>50112001-028</t>
  </si>
  <si>
    <t>Carne vacuna enlatada</t>
  </si>
  <si>
    <t>18.000</t>
  </si>
  <si>
    <t>50192401-006</t>
  </si>
  <si>
    <t>Durazno en almibar en lata.</t>
  </si>
  <si>
    <t>22.000</t>
  </si>
  <si>
    <t>50112001-999</t>
  </si>
  <si>
    <t>Picadillo de Carne</t>
  </si>
  <si>
    <t>15.000</t>
  </si>
  <si>
    <t>50121538-002</t>
  </si>
  <si>
    <t>Sardina enlatada</t>
  </si>
  <si>
    <t>50221001-004</t>
  </si>
  <si>
    <t>Choclo en lata, Act. 7.</t>
  </si>
  <si>
    <t>LOTE NRO: 11</t>
  </si>
  <si>
    <t>LOTE N° 11 AZUCAR BLANCA, Contrato Abierto: No , Abastecimiento simultáneo: No</t>
  </si>
  <si>
    <t>50161509-002</t>
  </si>
  <si>
    <t>Azúcar blanca.</t>
  </si>
  <si>
    <t>123.120</t>
  </si>
  <si>
    <t>LOTE NRO: 12</t>
  </si>
  <si>
    <t>LOTE N° 12 FRUTAS, Contrato Abierto: No , Abastecimiento simultáneo: No</t>
  </si>
  <si>
    <t>50101634-002</t>
  </si>
  <si>
    <t>Bananas cavendish</t>
  </si>
  <si>
    <t>CAJA</t>
  </si>
  <si>
    <t>5.000</t>
  </si>
  <si>
    <t>50101634-006</t>
  </si>
  <si>
    <t>Manzana</t>
  </si>
  <si>
    <t>1.500</t>
  </si>
  <si>
    <t>50101634-008</t>
  </si>
  <si>
    <t>Naranja</t>
  </si>
  <si>
    <t>LOTE NRO: 13</t>
  </si>
  <si>
    <t>LOTE N° 13 BEBIDAS, Contrato Abierto: No , Abastecimiento simultáneo: No</t>
  </si>
  <si>
    <t>50202309-9999</t>
  </si>
  <si>
    <t>Bebida energizante.</t>
  </si>
  <si>
    <t>25.000</t>
  </si>
  <si>
    <t>50202309-9998</t>
  </si>
  <si>
    <t>Bebida Isotónica.</t>
  </si>
  <si>
    <t>BOTELLA</t>
  </si>
  <si>
    <t>26.000</t>
  </si>
  <si>
    <t>LOTE NRO: 14</t>
  </si>
  <si>
    <t>LOTE N° 14 GASEOSA  DE 2 LITROS, Contrato Abierto: No , Abastecimiento simultáneo: No</t>
  </si>
  <si>
    <t>50202306-002</t>
  </si>
  <si>
    <t>Bebida Gaseosa, en Botella de 2 Lts. Act. 2.</t>
  </si>
  <si>
    <t>1.000</t>
  </si>
  <si>
    <t>LOTE NRO: 15</t>
  </si>
  <si>
    <t>LOTE N° 15 GASEOSA  DE 250 ml., Contrato Abierto: No , Abastecimiento simultáneo: No</t>
  </si>
  <si>
    <t>Bebida Gaseosa, en botella descartable de 250 ml. Act. 2.</t>
  </si>
  <si>
    <t>PAQUETE</t>
  </si>
  <si>
    <t>20.000</t>
  </si>
  <si>
    <t>LOTE NRO: 16</t>
  </si>
  <si>
    <t>LOTE N° 16 CAFÉ Y  TE, Contrato Abierto: No , Abastecimiento simultáneo: No</t>
  </si>
  <si>
    <t>50201706-002</t>
  </si>
  <si>
    <t>Cafe concentrado instantaneo de 200 gr.</t>
  </si>
  <si>
    <t>FRASCO</t>
  </si>
  <si>
    <t>1.063</t>
  </si>
  <si>
    <t>Cafe concentrado instantaneo 8 gramos, ACT. 10.</t>
  </si>
  <si>
    <t>10.000</t>
  </si>
  <si>
    <t>Café concentrado instantáneo de 180 gr, Act. 7.</t>
  </si>
  <si>
    <t>100</t>
  </si>
  <si>
    <t>50201712-001</t>
  </si>
  <si>
    <t>Mate Cocido Soluble</t>
  </si>
  <si>
    <t>LOTE NRO: 17</t>
  </si>
  <si>
    <t>LOTE N° 17 CARNAZA DE PRIMERA, Contrato Abierto: No , Abastecimiento simultáneo: No</t>
  </si>
  <si>
    <t>50112001-017</t>
  </si>
  <si>
    <t>Carnaza de 1ra.</t>
  </si>
  <si>
    <t>9.800</t>
  </si>
  <si>
    <t>LOTE NRO: 18</t>
  </si>
  <si>
    <t>LOTE N° 18 CARNE VACUNA EN RES, Contrato Abierto: No , Abastecimiento simultáneo: Sí</t>
  </si>
  <si>
    <t>50112001-024</t>
  </si>
  <si>
    <t>Carne Vacuna fresca en Res.</t>
  </si>
  <si>
    <t>505.000</t>
  </si>
  <si>
    <t>LOTE NRO: 19</t>
  </si>
  <si>
    <t>LOTE N° 19  CONDIMENTOS, Contrato Abierto: No , Abastecimiento simultáneo: No</t>
  </si>
  <si>
    <t>50171550-005</t>
  </si>
  <si>
    <t>Comino de 25 gramos, Act. 7.</t>
  </si>
  <si>
    <t>SOBRE</t>
  </si>
  <si>
    <t>600</t>
  </si>
  <si>
    <t>Comino de 50 gr.</t>
  </si>
  <si>
    <t>1.220</t>
  </si>
  <si>
    <t>50171550-009</t>
  </si>
  <si>
    <t>Orégano de 25 gramos, Act. 7.</t>
  </si>
  <si>
    <t>Orégano de 50 gr.</t>
  </si>
  <si>
    <t>1.210</t>
  </si>
  <si>
    <t>50171550-010</t>
  </si>
  <si>
    <t>Pimienta de 25 gramos, Act. 7.</t>
  </si>
  <si>
    <t>Pimienta en Sobre de 50 gramos, Act. 2.</t>
  </si>
  <si>
    <t>700</t>
  </si>
  <si>
    <t>LOTE NRO: 20</t>
  </si>
  <si>
    <t>LOTE N° 20 PANIFICADOS, Contrato Abierto: No , Abastecimiento simultáneo: No</t>
  </si>
  <si>
    <t>50181903-003</t>
  </si>
  <si>
    <t>Coquito</t>
  </si>
  <si>
    <t>530</t>
  </si>
  <si>
    <t>50181903-004</t>
  </si>
  <si>
    <t>Palito</t>
  </si>
  <si>
    <t>50181903-005</t>
  </si>
  <si>
    <t>Rosquita</t>
  </si>
  <si>
    <t>LOTE NRO: 21</t>
  </si>
  <si>
    <t>LOTE N° 21 CREMA DE LECHE, Contrato Abierto: No , Abastecimiento simultáneo: No</t>
  </si>
  <si>
    <t>50131702-002</t>
  </si>
  <si>
    <t>Crema de leche</t>
  </si>
  <si>
    <t>220</t>
  </si>
  <si>
    <t>LOTE NRO: 22</t>
  </si>
  <si>
    <t>LOTE N° 22 DISCO PARA EMPANADA, Contrato Abierto: No , Abastecimiento simultáneo: No</t>
  </si>
  <si>
    <t>50192901-005</t>
  </si>
  <si>
    <t>Disco para empanada.</t>
  </si>
  <si>
    <t>2.000</t>
  </si>
  <si>
    <t>LOTE NRO: 23</t>
  </si>
  <si>
    <t>LOTE N° 23 EDULCORANTE 250 ml., Contrato Abierto: No , Abastecimiento simultáneo: No</t>
  </si>
  <si>
    <t>50161509-004</t>
  </si>
  <si>
    <t>Edulcorante líquido de 250 ml.</t>
  </si>
  <si>
    <t>330</t>
  </si>
  <si>
    <t>LOTE NRO: 24</t>
  </si>
  <si>
    <t>LOTE N° 24 EDULCORANTE DE 500 ml., Contrato Abierto: No , Abastecimiento simultáneo: No</t>
  </si>
  <si>
    <t>Edulcorante liquido de 500 ML.</t>
  </si>
  <si>
    <t>1.700</t>
  </si>
  <si>
    <t>LOTE NRO: 25</t>
  </si>
  <si>
    <t>LOTE N° 25 EXTRACTO Y PURE  DE TOMATE., Contrato Abierto: No , Abastecimiento simultáneo: No</t>
  </si>
  <si>
    <t>50171550-008</t>
  </si>
  <si>
    <t>Extracto de Tomate de 500 gr.</t>
  </si>
  <si>
    <t>TETRAPAK</t>
  </si>
  <si>
    <t>6.020</t>
  </si>
  <si>
    <t>50171831-002</t>
  </si>
  <si>
    <t>Puré de tomate</t>
  </si>
  <si>
    <t>1.400</t>
  </si>
  <si>
    <t>LOTE NRO: 26</t>
  </si>
  <si>
    <t>LOTE N° 26 FIDEO, Contrato Abierto: No , Abastecimiento simultáneo: No</t>
  </si>
  <si>
    <t>50192902-001</t>
  </si>
  <si>
    <t>Fideo en Paquete de 5 Kilos.</t>
  </si>
  <si>
    <t>74.110</t>
  </si>
  <si>
    <t>LOTE NRO: 27</t>
  </si>
  <si>
    <t>LOTE N° 27 GALLETA MOLIDA, Contrato Abierto: No , Abastecimiento simultáneo: No</t>
  </si>
  <si>
    <t>50181904-001</t>
  </si>
  <si>
    <t>Galleta molida</t>
  </si>
  <si>
    <t>680</t>
  </si>
  <si>
    <t>LOTE NRO: 28</t>
  </si>
  <si>
    <t>LOTE N° 28 GALLETITA DULCE, Contrato Abierto: No , Abastecimiento simultáneo: No</t>
  </si>
  <si>
    <t>50181909-002</t>
  </si>
  <si>
    <t>Galletita Dulce</t>
  </si>
  <si>
    <t>LOTE NRO: 29</t>
  </si>
  <si>
    <t>LOTE N° 29 GALLETITA SALADA, Contrato Abierto: No , Abastecimiento simultáneo: No</t>
  </si>
  <si>
    <t>50181909-003</t>
  </si>
  <si>
    <t>Galletita salada</t>
  </si>
  <si>
    <t>LOTE NRO: 30</t>
  </si>
  <si>
    <t>LOTE N° 30 HARINA DE MAIZ, Contrato Abierto: No , Abastecimiento simultáneo: No</t>
  </si>
  <si>
    <t>50221102-003</t>
  </si>
  <si>
    <t>Harina de maíz</t>
  </si>
  <si>
    <t>1.300</t>
  </si>
  <si>
    <t>LOTE NRO: 31</t>
  </si>
  <si>
    <t>LOTE N° 31 HARINA DE TRIGO, Contrato Abierto: No , Abastecimiento simultáneo: No</t>
  </si>
  <si>
    <t>50221102-004</t>
  </si>
  <si>
    <t>Harina de trigo</t>
  </si>
  <si>
    <t>404.800</t>
  </si>
  <si>
    <t>LOTE NRO: 32</t>
  </si>
  <si>
    <t>LOTE N° 32 HUEVO, Contrato Abierto: No , Abastecimiento simultáneo: No</t>
  </si>
  <si>
    <t>50131606-002</t>
  </si>
  <si>
    <t>Huevo de gallina.</t>
  </si>
  <si>
    <t>1.950</t>
  </si>
  <si>
    <t>LOTE NRO: 33</t>
  </si>
  <si>
    <t>LOTE N° 33   JUGO EN POLVO, Contrato Abierto: No , Abastecimiento simultáneo: No</t>
  </si>
  <si>
    <t>50202306-001</t>
  </si>
  <si>
    <t>Jugo Elaborado en Polvo de 8 litros.</t>
  </si>
  <si>
    <t>6.000</t>
  </si>
  <si>
    <t>LOTE NRO: 34</t>
  </si>
  <si>
    <t>LOTE N° 34 LECHE CHOCOLATADA, Contrato Abierto: No , Abastecimiento simultáneo: No</t>
  </si>
  <si>
    <t>50131702-017</t>
  </si>
  <si>
    <t>Leche chocolatada</t>
  </si>
  <si>
    <t>35.000</t>
  </si>
  <si>
    <t>LOTE NRO: 35</t>
  </si>
  <si>
    <t>LOTE N° 35 LECHE DESCREMADA, Contrato Abierto: No , Abastecimiento simultáneo: No</t>
  </si>
  <si>
    <t>50131702-012</t>
  </si>
  <si>
    <t>Leche descremada</t>
  </si>
  <si>
    <t>LOTE NRO: 36</t>
  </si>
  <si>
    <t>LOTE N° 36 PRODUCTOS LACTEOS, Contrato Abierto: No , Abastecimiento simultáneo: No</t>
  </si>
  <si>
    <t>50131704-001</t>
  </si>
  <si>
    <t>Leche en polvo de 5 gr.</t>
  </si>
  <si>
    <t>3.000</t>
  </si>
  <si>
    <t>50131802-001</t>
  </si>
  <si>
    <t>Queso rallado</t>
  </si>
  <si>
    <t>430</t>
  </si>
  <si>
    <t>LOTE NRO: 37</t>
  </si>
  <si>
    <t>LOTE N° 37 LECHE ENTERA., Contrato Abierto: No , Abastecimiento simultáneo: No</t>
  </si>
  <si>
    <t>50131702-011</t>
  </si>
  <si>
    <t>Leche entera liquida.</t>
  </si>
  <si>
    <t>22.893</t>
  </si>
  <si>
    <t>LOTE NRO: 38</t>
  </si>
  <si>
    <t>LOTE N° 38 LEVADURA FRESCA., Contrato Abierto: No , Abastecimiento simultáneo: No</t>
  </si>
  <si>
    <t>50181709-001</t>
  </si>
  <si>
    <t>Levadura Fresca</t>
  </si>
  <si>
    <t>8.100</t>
  </si>
  <si>
    <t>LOTE NRO: 39</t>
  </si>
  <si>
    <t>LOTE N° 39 LOCRO, Contrato Abierto: No , Abastecimiento simultáneo: No</t>
  </si>
  <si>
    <t>50221101-004</t>
  </si>
  <si>
    <t>Locro</t>
  </si>
  <si>
    <t>LOTE NRO: 40</t>
  </si>
  <si>
    <t>LOTE N° 40 MANTECA, Contrato Abierto: No , Abastecimiento simultáneo: No</t>
  </si>
  <si>
    <t>50131702-009</t>
  </si>
  <si>
    <t>Manteca</t>
  </si>
  <si>
    <t>LOTE NRO: 41</t>
  </si>
  <si>
    <t>LOTE N° 41 MARGARINA, Contrato Abierto: No , Abastecimiento simultáneo: No</t>
  </si>
  <si>
    <t>50131702-016</t>
  </si>
  <si>
    <t>Margarina Industrial</t>
  </si>
  <si>
    <t>37.800</t>
  </si>
  <si>
    <t>LOTE NRO: 42</t>
  </si>
  <si>
    <t>LOTE N° 42 ADERESOS, Contrato Abierto: No , Abastecimiento simultáneo: No</t>
  </si>
  <si>
    <t>50171832-001</t>
  </si>
  <si>
    <t>Mayonesa en sachet de 1 kg. Act. 2.</t>
  </si>
  <si>
    <t>SACHET</t>
  </si>
  <si>
    <t>300</t>
  </si>
  <si>
    <t>Mayonesa bajo en calorías, Act. 7.</t>
  </si>
  <si>
    <t>Mayonesa Individual, de 8 gr. Act. 2.</t>
  </si>
  <si>
    <t>50171830-001</t>
  </si>
  <si>
    <t>Salsa de tomate Individual de 8 gr, Act. 2.</t>
  </si>
  <si>
    <t>150</t>
  </si>
  <si>
    <t>50171831-001</t>
  </si>
  <si>
    <t>Salsa de soja 900 ml,  Act. 7.</t>
  </si>
  <si>
    <t>Salsa de soja 450 ml, Act. 2.</t>
  </si>
  <si>
    <t>500</t>
  </si>
  <si>
    <t>50171707-001</t>
  </si>
  <si>
    <t>Vinagre Blanco 500 ml</t>
  </si>
  <si>
    <t>230</t>
  </si>
  <si>
    <t>Vinagre Blanco 750, Act. 2.</t>
  </si>
  <si>
    <t>LOTE NRO: 43</t>
  </si>
  <si>
    <t>LOTE N° 43 MUSLO DE POLLO, Contrato Abierto: No , Abastecimiento simultáneo: No</t>
  </si>
  <si>
    <t>50111510-001</t>
  </si>
  <si>
    <t>Muslo de Pollo.</t>
  </si>
  <si>
    <t>26.427</t>
  </si>
  <si>
    <t>LOTE NRO: 44</t>
  </si>
  <si>
    <t>LOTE N° 44 PANCHO DE CARNE, Contrato Abierto: No , Abastecimiento simultáneo: No</t>
  </si>
  <si>
    <t>50112001-021</t>
  </si>
  <si>
    <t>Pancho</t>
  </si>
  <si>
    <t>4.000</t>
  </si>
  <si>
    <t>LOTE NRO: 45</t>
  </si>
  <si>
    <t>LOTE N° 45 POLLO ENTERO, Contrato Abierto: No , Abastecimiento simultáneo: Sí</t>
  </si>
  <si>
    <t>50111510-004</t>
  </si>
  <si>
    <t>Pollo Entero.</t>
  </si>
  <si>
    <t>320.000</t>
  </si>
  <si>
    <t>LOTE NRO: 46</t>
  </si>
  <si>
    <t>LOTE N° 46  POROTO ROJO, Contrato Abierto: No , Abastecimiento simultáneo: No</t>
  </si>
  <si>
    <t>50221101-006</t>
  </si>
  <si>
    <t>Poroto rojo.</t>
  </si>
  <si>
    <t>3.250</t>
  </si>
  <si>
    <t>LOTE NRO: 47</t>
  </si>
  <si>
    <t>LOTE N° 47 PUCHERO DE PRIMERA, Contrato Abierto: No , Abastecimiento simultáneo: No</t>
  </si>
  <si>
    <t>50112001-009</t>
  </si>
  <si>
    <t>Puchero de 1ra</t>
  </si>
  <si>
    <t>LOTE NRO: 48</t>
  </si>
  <si>
    <t>LOTE N° 48 ARROZ GLASEADO, Contrato Abierto: No , Abastecimiento simultáneo: No</t>
  </si>
  <si>
    <t>Arroz glaseado.</t>
  </si>
  <si>
    <t>3.200</t>
  </si>
  <si>
    <t>LOTE NRO: 49</t>
  </si>
  <si>
    <t>LOTE N° 49 SAL FINA Y GRUESA., Contrato Abierto: No , Abastecimiento simultáneo: No</t>
  </si>
  <si>
    <t>50171551-001</t>
  </si>
  <si>
    <t>Sal fina</t>
  </si>
  <si>
    <t>603</t>
  </si>
  <si>
    <t>50171551-002</t>
  </si>
  <si>
    <t>Sal Gruesa</t>
  </si>
  <si>
    <t>LOTE NRO: 50</t>
  </si>
  <si>
    <t>LOTE N° 50  YOGURT DIETETICO, Contrato Abierto: No , Abastecimiento simultáneo: No</t>
  </si>
  <si>
    <t>50131702-014</t>
  </si>
  <si>
    <t>Yogurt dietético</t>
  </si>
  <si>
    <t>POTE</t>
  </si>
  <si>
    <t>4.500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</si>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</sst>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24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26</v>
      </c>
    </row>
    <row r="13" ht="15">
      <c r="A13" s="8" t="s">
        <v>27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28</v>
      </c>
      <c r="C15" s="6" t="s">
        <v>29</v>
      </c>
      <c r="D15" s="6" t="s">
        <v>24</v>
      </c>
      <c r="E15" s="6" t="s">
        <v>30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32</v>
      </c>
      <c r="C16" s="6" t="s">
        <v>33</v>
      </c>
      <c r="D16" s="6" t="s">
        <v>24</v>
      </c>
      <c r="E16" s="6" t="s">
        <v>34</v>
      </c>
      <c r="F16" s="6" t="s">
        <v>35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36</v>
      </c>
      <c r="C17" s="6" t="s">
        <v>37</v>
      </c>
      <c r="D17" s="6" t="s">
        <v>24</v>
      </c>
      <c r="E17" s="6" t="s">
        <v>34</v>
      </c>
      <c r="F17" s="6" t="s">
        <v>38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39</v>
      </c>
      <c r="C18" s="6" t="s">
        <v>40</v>
      </c>
      <c r="D18" s="6" t="s">
        <v>24</v>
      </c>
      <c r="E18" s="6" t="s">
        <v>34</v>
      </c>
      <c r="F18" s="6" t="s">
        <v>41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5</v>
      </c>
      <c r="B19" s="6" t="s">
        <v>42</v>
      </c>
      <c r="C19" s="6" t="s">
        <v>43</v>
      </c>
      <c r="D19" s="6" t="s">
        <v>44</v>
      </c>
      <c r="E19" s="6" t="s">
        <v>45</v>
      </c>
      <c r="F19" s="6" t="s">
        <v>38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6</v>
      </c>
      <c r="B20" s="6" t="s">
        <v>46</v>
      </c>
      <c r="C20" s="6" t="s">
        <v>47</v>
      </c>
      <c r="D20" s="6" t="s">
        <v>44</v>
      </c>
      <c r="E20" s="6" t="s">
        <v>45</v>
      </c>
      <c r="F20" s="6" t="s">
        <v>48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7</v>
      </c>
      <c r="B21" s="6" t="s">
        <v>49</v>
      </c>
      <c r="C21" s="6" t="s">
        <v>50</v>
      </c>
      <c r="D21" s="6" t="s">
        <v>24</v>
      </c>
      <c r="E21" s="6" t="s">
        <v>34</v>
      </c>
      <c r="F21" s="6" t="s">
        <v>51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8</v>
      </c>
      <c r="B22" s="6" t="s">
        <v>52</v>
      </c>
      <c r="C22" s="6" t="s">
        <v>53</v>
      </c>
      <c r="D22" s="6" t="s">
        <v>44</v>
      </c>
      <c r="E22" s="6" t="s">
        <v>45</v>
      </c>
      <c r="F22" s="6" t="s">
        <v>54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9</v>
      </c>
      <c r="B23" s="6" t="s">
        <v>55</v>
      </c>
      <c r="C23" s="6" t="s">
        <v>56</v>
      </c>
      <c r="D23" s="6" t="s">
        <v>24</v>
      </c>
      <c r="E23" s="6" t="s">
        <v>34</v>
      </c>
      <c r="F23" s="6" t="s">
        <v>57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19</v>
      </c>
    </row>
    <row r="25" ht="15">
      <c r="A25" s="4" t="s">
        <v>58</v>
      </c>
    </row>
    <row r="26" ht="15">
      <c r="A26" s="8" t="s">
        <v>59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60</v>
      </c>
      <c r="C28" s="6" t="s">
        <v>61</v>
      </c>
      <c r="D28" s="6" t="s">
        <v>44</v>
      </c>
      <c r="E28" s="6" t="s">
        <v>45</v>
      </c>
      <c r="F28" s="6" t="s">
        <v>62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19</v>
      </c>
    </row>
    <row r="30" ht="15">
      <c r="A30" s="4" t="s">
        <v>63</v>
      </c>
    </row>
    <row r="31" ht="15">
      <c r="A31" s="8" t="s">
        <v>64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65</v>
      </c>
      <c r="C33" s="6" t="s">
        <v>66</v>
      </c>
      <c r="D33" s="6" t="s">
        <v>44</v>
      </c>
      <c r="E33" s="6" t="s">
        <v>45</v>
      </c>
      <c r="F33" s="6" t="s">
        <v>67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19</v>
      </c>
    </row>
    <row r="35" ht="15">
      <c r="A35" s="4" t="s">
        <v>68</v>
      </c>
    </row>
    <row r="36" ht="15">
      <c r="A36" s="8" t="s">
        <v>69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70</v>
      </c>
      <c r="C38" s="6" t="s">
        <v>71</v>
      </c>
      <c r="D38" s="6" t="s">
        <v>44</v>
      </c>
      <c r="E38" s="6" t="s">
        <v>45</v>
      </c>
      <c r="F38" s="6" t="s">
        <v>72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19</v>
      </c>
    </row>
    <row r="40" ht="15">
      <c r="A40" s="4" t="s">
        <v>73</v>
      </c>
    </row>
    <row r="41" ht="15">
      <c r="A41" s="8" t="s">
        <v>74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75</v>
      </c>
      <c r="C43" s="6" t="s">
        <v>76</v>
      </c>
      <c r="D43" s="6" t="s">
        <v>44</v>
      </c>
      <c r="E43" s="6" t="s">
        <v>45</v>
      </c>
      <c r="F43" s="6" t="s">
        <v>77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19</v>
      </c>
    </row>
    <row r="45" ht="15">
      <c r="A45" s="4" t="s">
        <v>78</v>
      </c>
    </row>
    <row r="46" ht="15">
      <c r="A46" s="8" t="s">
        <v>79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80</v>
      </c>
      <c r="C48" s="6" t="s">
        <v>81</v>
      </c>
      <c r="D48" s="6" t="s">
        <v>44</v>
      </c>
      <c r="E48" s="6" t="s">
        <v>45</v>
      </c>
      <c r="F48" s="6" t="s">
        <v>82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19</v>
      </c>
    </row>
    <row r="50" ht="15">
      <c r="A50" s="4" t="s">
        <v>83</v>
      </c>
    </row>
    <row r="51" ht="15">
      <c r="A51" s="8" t="s">
        <v>84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80</v>
      </c>
      <c r="C53" s="6" t="s">
        <v>85</v>
      </c>
      <c r="D53" s="6" t="s">
        <v>44</v>
      </c>
      <c r="E53" s="6" t="s">
        <v>45</v>
      </c>
      <c r="F53" s="6" t="s">
        <v>48</v>
      </c>
      <c r="G53" s="6" t="s">
        <v>18</v>
      </c>
      <c r="H53" s="6" t="s">
        <v>18</v>
      </c>
      <c r="I53" s="6" t="s">
        <v>18</v>
      </c>
      <c r="J53" s="6">
        <f>I53*F53</f>
      </c>
    </row>
    <row r="54" ht="15">
      <c r="I54" t="s">
        <v>19</v>
      </c>
    </row>
    <row r="55" ht="15">
      <c r="A55" s="4" t="s">
        <v>86</v>
      </c>
    </row>
    <row r="56" ht="15">
      <c r="A56" s="8" t="s">
        <v>87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88</v>
      </c>
      <c r="C58" s="6" t="s">
        <v>89</v>
      </c>
      <c r="D58" s="6" t="s">
        <v>24</v>
      </c>
      <c r="E58" s="6" t="s">
        <v>90</v>
      </c>
      <c r="F58" s="6" t="s">
        <v>91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2</v>
      </c>
      <c r="B59" s="6" t="s">
        <v>92</v>
      </c>
      <c r="C59" s="6" t="s">
        <v>93</v>
      </c>
      <c r="D59" s="6" t="s">
        <v>24</v>
      </c>
      <c r="E59" s="6" t="s">
        <v>90</v>
      </c>
      <c r="F59" s="6" t="s">
        <v>94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3</v>
      </c>
      <c r="B60" s="6" t="s">
        <v>95</v>
      </c>
      <c r="C60" s="6" t="s">
        <v>96</v>
      </c>
      <c r="D60" s="6" t="s">
        <v>24</v>
      </c>
      <c r="E60" s="6" t="s">
        <v>90</v>
      </c>
      <c r="F60" s="6" t="s">
        <v>91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4</v>
      </c>
      <c r="B61" s="6" t="s">
        <v>97</v>
      </c>
      <c r="C61" s="6" t="s">
        <v>98</v>
      </c>
      <c r="D61" s="6" t="s">
        <v>24</v>
      </c>
      <c r="E61" s="6" t="s">
        <v>90</v>
      </c>
      <c r="F61" s="6" t="s">
        <v>99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</v>
      </c>
      <c r="B62" s="6" t="s">
        <v>100</v>
      </c>
      <c r="C62" s="6" t="s">
        <v>101</v>
      </c>
      <c r="D62" s="6" t="s">
        <v>24</v>
      </c>
      <c r="E62" s="6" t="s">
        <v>90</v>
      </c>
      <c r="F62" s="6" t="s">
        <v>102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6</v>
      </c>
      <c r="B63" s="6" t="s">
        <v>103</v>
      </c>
      <c r="C63" s="6" t="s">
        <v>104</v>
      </c>
      <c r="D63" s="6" t="s">
        <v>24</v>
      </c>
      <c r="E63" s="6" t="s">
        <v>90</v>
      </c>
      <c r="F63" s="6" t="s">
        <v>105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7</v>
      </c>
      <c r="B64" s="6" t="s">
        <v>106</v>
      </c>
      <c r="C64" s="6" t="s">
        <v>107</v>
      </c>
      <c r="D64" s="6" t="s">
        <v>24</v>
      </c>
      <c r="E64" s="6" t="s">
        <v>90</v>
      </c>
      <c r="F64" s="6" t="s">
        <v>91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8</v>
      </c>
      <c r="B65" s="6" t="s">
        <v>108</v>
      </c>
      <c r="C65" s="6" t="s">
        <v>109</v>
      </c>
      <c r="D65" s="6" t="s">
        <v>24</v>
      </c>
      <c r="E65" s="6" t="s">
        <v>90</v>
      </c>
      <c r="F65" s="6" t="s">
        <v>48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19</v>
      </c>
    </row>
    <row r="67" ht="15">
      <c r="A67" s="4" t="s">
        <v>110</v>
      </c>
    </row>
    <row r="68" ht="15">
      <c r="A68" s="8" t="s">
        <v>111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112</v>
      </c>
      <c r="C70" s="6" t="s">
        <v>113</v>
      </c>
      <c r="D70" s="6" t="s">
        <v>44</v>
      </c>
      <c r="E70" s="6" t="s">
        <v>45</v>
      </c>
      <c r="F70" s="6" t="s">
        <v>114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19</v>
      </c>
    </row>
    <row r="72" ht="15">
      <c r="A72" s="4" t="s">
        <v>115</v>
      </c>
    </row>
    <row r="73" ht="15">
      <c r="A73" s="8" t="s">
        <v>116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117</v>
      </c>
      <c r="C75" s="6" t="s">
        <v>118</v>
      </c>
      <c r="D75" s="6" t="s">
        <v>44</v>
      </c>
      <c r="E75" s="6" t="s">
        <v>119</v>
      </c>
      <c r="F75" s="6" t="s">
        <v>120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</v>
      </c>
      <c r="B76" s="6" t="s">
        <v>121</v>
      </c>
      <c r="C76" s="6" t="s">
        <v>122</v>
      </c>
      <c r="D76" s="6" t="s">
        <v>44</v>
      </c>
      <c r="E76" s="6" t="s">
        <v>119</v>
      </c>
      <c r="F76" s="6" t="s">
        <v>123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3</v>
      </c>
      <c r="B77" s="6" t="s">
        <v>124</v>
      </c>
      <c r="C77" s="6" t="s">
        <v>125</v>
      </c>
      <c r="D77" s="6" t="s">
        <v>44</v>
      </c>
      <c r="E77" s="6" t="s">
        <v>45</v>
      </c>
      <c r="F77" s="6" t="s">
        <v>72</v>
      </c>
      <c r="G77" s="6" t="s">
        <v>18</v>
      </c>
      <c r="H77" s="6" t="s">
        <v>18</v>
      </c>
      <c r="I77" s="6" t="s">
        <v>18</v>
      </c>
      <c r="J77" s="6">
        <f>I77*F77</f>
      </c>
    </row>
    <row r="78" ht="15">
      <c r="I78" t="s">
        <v>19</v>
      </c>
    </row>
    <row r="79" ht="15">
      <c r="A79" s="4" t="s">
        <v>126</v>
      </c>
    </row>
    <row r="80" ht="15">
      <c r="A80" s="8" t="s">
        <v>127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128</v>
      </c>
      <c r="C82" s="6" t="s">
        <v>129</v>
      </c>
      <c r="D82" s="6" t="s">
        <v>24</v>
      </c>
      <c r="E82" s="6" t="s">
        <v>90</v>
      </c>
      <c r="F82" s="6" t="s">
        <v>130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2</v>
      </c>
      <c r="B83" s="6" t="s">
        <v>131</v>
      </c>
      <c r="C83" s="6" t="s">
        <v>132</v>
      </c>
      <c r="D83" s="6" t="s">
        <v>24</v>
      </c>
      <c r="E83" s="6" t="s">
        <v>133</v>
      </c>
      <c r="F83" s="6" t="s">
        <v>134</v>
      </c>
      <c r="G83" s="6" t="s">
        <v>18</v>
      </c>
      <c r="H83" s="6" t="s">
        <v>18</v>
      </c>
      <c r="I83" s="6" t="s">
        <v>18</v>
      </c>
      <c r="J83" s="6">
        <f>I83*F83</f>
      </c>
    </row>
    <row r="84" ht="15">
      <c r="I84" t="s">
        <v>19</v>
      </c>
    </row>
    <row r="85" ht="15">
      <c r="A85" s="4" t="s">
        <v>135</v>
      </c>
    </row>
    <row r="86" ht="15">
      <c r="A86" s="8" t="s">
        <v>136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137</v>
      </c>
      <c r="C88" s="6" t="s">
        <v>138</v>
      </c>
      <c r="D88" s="6" t="s">
        <v>24</v>
      </c>
      <c r="E88" s="6" t="s">
        <v>133</v>
      </c>
      <c r="F88" s="6" t="s">
        <v>139</v>
      </c>
      <c r="G88" s="6" t="s">
        <v>18</v>
      </c>
      <c r="H88" s="6" t="s">
        <v>18</v>
      </c>
      <c r="I88" s="6" t="s">
        <v>18</v>
      </c>
      <c r="J88" s="6">
        <f>I88*F88</f>
      </c>
    </row>
    <row r="89" ht="15">
      <c r="I89" t="s">
        <v>19</v>
      </c>
    </row>
    <row r="90" ht="15">
      <c r="A90" s="4" t="s">
        <v>140</v>
      </c>
    </row>
    <row r="91" ht="15">
      <c r="A91" s="8" t="s">
        <v>141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137</v>
      </c>
      <c r="C93" s="6" t="s">
        <v>142</v>
      </c>
      <c r="D93" s="6" t="s">
        <v>24</v>
      </c>
      <c r="E93" s="6" t="s">
        <v>143</v>
      </c>
      <c r="F93" s="6" t="s">
        <v>144</v>
      </c>
      <c r="G93" s="6" t="s">
        <v>18</v>
      </c>
      <c r="H93" s="6" t="s">
        <v>18</v>
      </c>
      <c r="I93" s="6" t="s">
        <v>18</v>
      </c>
      <c r="J93" s="6">
        <f>I93*F93</f>
      </c>
    </row>
    <row r="94" ht="15">
      <c r="I94" t="s">
        <v>19</v>
      </c>
    </row>
    <row r="95" ht="15">
      <c r="A95" s="4" t="s">
        <v>145</v>
      </c>
    </row>
    <row r="96" ht="15">
      <c r="A96" s="8" t="s">
        <v>146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147</v>
      </c>
      <c r="C98" s="6" t="s">
        <v>148</v>
      </c>
      <c r="D98" s="6" t="s">
        <v>24</v>
      </c>
      <c r="E98" s="6" t="s">
        <v>149</v>
      </c>
      <c r="F98" s="6" t="s">
        <v>150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2</v>
      </c>
      <c r="B99" s="6" t="s">
        <v>147</v>
      </c>
      <c r="C99" s="6" t="s">
        <v>151</v>
      </c>
      <c r="D99" s="6" t="s">
        <v>24</v>
      </c>
      <c r="E99" s="6" t="s">
        <v>30</v>
      </c>
      <c r="F99" s="6" t="s">
        <v>152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3</v>
      </c>
      <c r="B100" s="6" t="s">
        <v>147</v>
      </c>
      <c r="C100" s="6" t="s">
        <v>153</v>
      </c>
      <c r="D100" s="6" t="s">
        <v>24</v>
      </c>
      <c r="E100" s="6" t="s">
        <v>149</v>
      </c>
      <c r="F100" s="6" t="s">
        <v>154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4</v>
      </c>
      <c r="B101" s="6" t="s">
        <v>155</v>
      </c>
      <c r="C101" s="6" t="s">
        <v>156</v>
      </c>
      <c r="D101" s="6" t="s">
        <v>24</v>
      </c>
      <c r="E101" s="6" t="s">
        <v>30</v>
      </c>
      <c r="F101" s="6" t="s">
        <v>152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ht="15">
      <c r="I102" t="s">
        <v>19</v>
      </c>
    </row>
    <row r="103" ht="15">
      <c r="A103" s="4" t="s">
        <v>157</v>
      </c>
    </row>
    <row r="104" ht="15">
      <c r="A104" s="8" t="s">
        <v>158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159</v>
      </c>
      <c r="C106" s="6" t="s">
        <v>160</v>
      </c>
      <c r="D106" s="6" t="s">
        <v>44</v>
      </c>
      <c r="E106" s="6" t="s">
        <v>143</v>
      </c>
      <c r="F106" s="6" t="s">
        <v>161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ht="15">
      <c r="I107" t="s">
        <v>19</v>
      </c>
    </row>
    <row r="108" ht="15">
      <c r="A108" s="4" t="s">
        <v>162</v>
      </c>
    </row>
    <row r="109" ht="15">
      <c r="A109" s="8" t="s">
        <v>163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164</v>
      </c>
      <c r="C111" s="6" t="s">
        <v>165</v>
      </c>
      <c r="D111" s="6" t="s">
        <v>44</v>
      </c>
      <c r="E111" s="6" t="s">
        <v>30</v>
      </c>
      <c r="F111" s="6" t="s">
        <v>166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ht="15">
      <c r="I112" t="s">
        <v>19</v>
      </c>
    </row>
    <row r="113" ht="15">
      <c r="A113" s="4" t="s">
        <v>167</v>
      </c>
    </row>
    <row r="114" ht="15">
      <c r="A114" s="8" t="s">
        <v>168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169</v>
      </c>
      <c r="C116" s="6" t="s">
        <v>170</v>
      </c>
      <c r="D116" s="6" t="s">
        <v>24</v>
      </c>
      <c r="E116" s="6" t="s">
        <v>171</v>
      </c>
      <c r="F116" s="6" t="s">
        <v>172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2</v>
      </c>
      <c r="B117" s="6" t="s">
        <v>169</v>
      </c>
      <c r="C117" s="6" t="s">
        <v>173</v>
      </c>
      <c r="D117" s="6" t="s">
        <v>24</v>
      </c>
      <c r="E117" s="6" t="s">
        <v>171</v>
      </c>
      <c r="F117" s="6" t="s">
        <v>174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3</v>
      </c>
      <c r="B118" s="6" t="s">
        <v>175</v>
      </c>
      <c r="C118" s="6" t="s">
        <v>176</v>
      </c>
      <c r="D118" s="6" t="s">
        <v>24</v>
      </c>
      <c r="E118" s="6" t="s">
        <v>171</v>
      </c>
      <c r="F118" s="6" t="s">
        <v>172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4</v>
      </c>
      <c r="B119" s="6" t="s">
        <v>175</v>
      </c>
      <c r="C119" s="6" t="s">
        <v>177</v>
      </c>
      <c r="D119" s="6" t="s">
        <v>24</v>
      </c>
      <c r="E119" s="6" t="s">
        <v>171</v>
      </c>
      <c r="F119" s="6" t="s">
        <v>178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5</v>
      </c>
      <c r="B120" s="6" t="s">
        <v>179</v>
      </c>
      <c r="C120" s="6" t="s">
        <v>180</v>
      </c>
      <c r="D120" s="6" t="s">
        <v>24</v>
      </c>
      <c r="E120" s="6" t="s">
        <v>171</v>
      </c>
      <c r="F120" s="6" t="s">
        <v>172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6</v>
      </c>
      <c r="B121" s="6" t="s">
        <v>179</v>
      </c>
      <c r="C121" s="6" t="s">
        <v>181</v>
      </c>
      <c r="D121" s="6" t="s">
        <v>24</v>
      </c>
      <c r="E121" s="6" t="s">
        <v>171</v>
      </c>
      <c r="F121" s="6" t="s">
        <v>182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ht="15">
      <c r="I122" t="s">
        <v>19</v>
      </c>
    </row>
    <row r="123" ht="15">
      <c r="A123" s="4" t="s">
        <v>183</v>
      </c>
    </row>
    <row r="124" ht="15">
      <c r="A124" s="8" t="s">
        <v>184</v>
      </c>
    </row>
    <row r="125" spans="1:10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</row>
    <row r="126" spans="1:10" ht="15">
      <c r="A126" s="5">
        <v>1</v>
      </c>
      <c r="B126" s="6" t="s">
        <v>185</v>
      </c>
      <c r="C126" s="6" t="s">
        <v>186</v>
      </c>
      <c r="D126" s="6" t="s">
        <v>44</v>
      </c>
      <c r="E126" s="6" t="s">
        <v>45</v>
      </c>
      <c r="F126" s="6" t="s">
        <v>187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2</v>
      </c>
      <c r="B127" s="6" t="s">
        <v>188</v>
      </c>
      <c r="C127" s="6" t="s">
        <v>189</v>
      </c>
      <c r="D127" s="6" t="s">
        <v>44</v>
      </c>
      <c r="E127" s="6" t="s">
        <v>45</v>
      </c>
      <c r="F127" s="6" t="s">
        <v>187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3</v>
      </c>
      <c r="B128" s="6" t="s">
        <v>190</v>
      </c>
      <c r="C128" s="6" t="s">
        <v>191</v>
      </c>
      <c r="D128" s="6" t="s">
        <v>44</v>
      </c>
      <c r="E128" s="6" t="s">
        <v>45</v>
      </c>
      <c r="F128" s="6" t="s">
        <v>187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ht="15">
      <c r="I129" t="s">
        <v>19</v>
      </c>
    </row>
    <row r="130" ht="15">
      <c r="A130" s="4" t="s">
        <v>192</v>
      </c>
    </row>
    <row r="131" ht="15">
      <c r="A131" s="8" t="s">
        <v>193</v>
      </c>
    </row>
    <row r="132" spans="1:10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</row>
    <row r="133" spans="1:10" ht="15">
      <c r="A133" s="5">
        <v>1</v>
      </c>
      <c r="B133" s="6" t="s">
        <v>194</v>
      </c>
      <c r="C133" s="6" t="s">
        <v>195</v>
      </c>
      <c r="D133" s="6" t="s">
        <v>24</v>
      </c>
      <c r="E133" s="6" t="s">
        <v>30</v>
      </c>
      <c r="F133" s="6" t="s">
        <v>196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ht="15">
      <c r="I134" t="s">
        <v>19</v>
      </c>
    </row>
    <row r="135" ht="15">
      <c r="A135" s="4" t="s">
        <v>197</v>
      </c>
    </row>
    <row r="136" ht="15">
      <c r="A136" s="8" t="s">
        <v>198</v>
      </c>
    </row>
    <row r="137" spans="1:10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  <c r="J137" t="s">
        <v>12</v>
      </c>
    </row>
    <row r="138" spans="1:10" ht="15">
      <c r="A138" s="5">
        <v>1</v>
      </c>
      <c r="B138" s="6" t="s">
        <v>199</v>
      </c>
      <c r="C138" s="6" t="s">
        <v>200</v>
      </c>
      <c r="D138" s="6" t="s">
        <v>24</v>
      </c>
      <c r="E138" s="6" t="s">
        <v>143</v>
      </c>
      <c r="F138" s="6" t="s">
        <v>201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ht="15">
      <c r="I139" t="s">
        <v>19</v>
      </c>
    </row>
    <row r="140" ht="15">
      <c r="A140" s="4" t="s">
        <v>202</v>
      </c>
    </row>
    <row r="141" ht="15">
      <c r="A141" s="8" t="s">
        <v>203</v>
      </c>
    </row>
    <row r="142" spans="1:10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</row>
    <row r="143" spans="1:10" ht="15">
      <c r="A143" s="5">
        <v>1</v>
      </c>
      <c r="B143" s="6" t="s">
        <v>204</v>
      </c>
      <c r="C143" s="6" t="s">
        <v>205</v>
      </c>
      <c r="D143" s="6" t="s">
        <v>24</v>
      </c>
      <c r="E143" s="6" t="s">
        <v>149</v>
      </c>
      <c r="F143" s="6" t="s">
        <v>206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ht="15">
      <c r="I144" t="s">
        <v>19</v>
      </c>
    </row>
    <row r="145" ht="15">
      <c r="A145" s="4" t="s">
        <v>207</v>
      </c>
    </row>
    <row r="146" ht="15">
      <c r="A146" s="8" t="s">
        <v>208</v>
      </c>
    </row>
    <row r="147" spans="1:10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  <c r="J147" t="s">
        <v>12</v>
      </c>
    </row>
    <row r="148" spans="1:10" ht="15">
      <c r="A148" s="5">
        <v>1</v>
      </c>
      <c r="B148" s="6" t="s">
        <v>204</v>
      </c>
      <c r="C148" s="6" t="s">
        <v>209</v>
      </c>
      <c r="D148" s="6" t="s">
        <v>24</v>
      </c>
      <c r="E148" s="6" t="s">
        <v>149</v>
      </c>
      <c r="F148" s="6" t="s">
        <v>210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ht="15">
      <c r="I149" t="s">
        <v>19</v>
      </c>
    </row>
    <row r="150" ht="15">
      <c r="A150" s="4" t="s">
        <v>211</v>
      </c>
    </row>
    <row r="151" ht="15">
      <c r="A151" s="8" t="s">
        <v>212</v>
      </c>
    </row>
    <row r="152" spans="1:10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  <c r="I152" t="s">
        <v>11</v>
      </c>
      <c r="J152" t="s">
        <v>12</v>
      </c>
    </row>
    <row r="153" spans="1:10" ht="15">
      <c r="A153" s="5">
        <v>1</v>
      </c>
      <c r="B153" s="6" t="s">
        <v>213</v>
      </c>
      <c r="C153" s="6" t="s">
        <v>214</v>
      </c>
      <c r="D153" s="6" t="s">
        <v>24</v>
      </c>
      <c r="E153" s="6" t="s">
        <v>215</v>
      </c>
      <c r="F153" s="6" t="s">
        <v>216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2</v>
      </c>
      <c r="B154" s="6" t="s">
        <v>217</v>
      </c>
      <c r="C154" s="6" t="s">
        <v>218</v>
      </c>
      <c r="D154" s="6" t="s">
        <v>24</v>
      </c>
      <c r="E154" s="6" t="s">
        <v>30</v>
      </c>
      <c r="F154" s="6" t="s">
        <v>219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ht="15">
      <c r="I155" t="s">
        <v>19</v>
      </c>
    </row>
    <row r="156" ht="15">
      <c r="A156" s="4" t="s">
        <v>220</v>
      </c>
    </row>
    <row r="157" ht="15">
      <c r="A157" s="8" t="s">
        <v>221</v>
      </c>
    </row>
    <row r="158" spans="1:10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</row>
    <row r="159" spans="1:10" ht="15">
      <c r="A159" s="5">
        <v>1</v>
      </c>
      <c r="B159" s="6" t="s">
        <v>222</v>
      </c>
      <c r="C159" s="6" t="s">
        <v>223</v>
      </c>
      <c r="D159" s="6" t="s">
        <v>44</v>
      </c>
      <c r="E159" s="6" t="s">
        <v>143</v>
      </c>
      <c r="F159" s="6" t="s">
        <v>224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ht="15">
      <c r="I160" t="s">
        <v>19</v>
      </c>
    </row>
    <row r="161" ht="15">
      <c r="A161" s="4" t="s">
        <v>225</v>
      </c>
    </row>
    <row r="162" ht="15">
      <c r="A162" s="8" t="s">
        <v>226</v>
      </c>
    </row>
    <row r="163" spans="1:10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  <c r="J163" t="s">
        <v>12</v>
      </c>
    </row>
    <row r="164" spans="1:10" ht="15">
      <c r="A164" s="5">
        <v>1</v>
      </c>
      <c r="B164" s="6" t="s">
        <v>227</v>
      </c>
      <c r="C164" s="6" t="s">
        <v>228</v>
      </c>
      <c r="D164" s="6" t="s">
        <v>44</v>
      </c>
      <c r="E164" s="6" t="s">
        <v>143</v>
      </c>
      <c r="F164" s="6" t="s">
        <v>229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ht="15">
      <c r="I165" t="s">
        <v>19</v>
      </c>
    </row>
    <row r="166" ht="15">
      <c r="A166" s="4" t="s">
        <v>230</v>
      </c>
    </row>
    <row r="167" ht="15">
      <c r="A167" s="8" t="s">
        <v>231</v>
      </c>
    </row>
    <row r="168" spans="1:10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</row>
    <row r="169" spans="1:10" ht="15">
      <c r="A169" s="5">
        <v>1</v>
      </c>
      <c r="B169" s="6" t="s">
        <v>232</v>
      </c>
      <c r="C169" s="6" t="s">
        <v>233</v>
      </c>
      <c r="D169" s="6" t="s">
        <v>24</v>
      </c>
      <c r="E169" s="6" t="s">
        <v>30</v>
      </c>
      <c r="F169" s="6" t="s">
        <v>105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ht="15">
      <c r="I170" t="s">
        <v>19</v>
      </c>
    </row>
    <row r="171" ht="15">
      <c r="A171" s="4" t="s">
        <v>234</v>
      </c>
    </row>
    <row r="172" ht="15">
      <c r="A172" s="8" t="s">
        <v>235</v>
      </c>
    </row>
    <row r="173" spans="1:10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</row>
    <row r="174" spans="1:10" ht="15">
      <c r="A174" s="5">
        <v>1</v>
      </c>
      <c r="B174" s="6" t="s">
        <v>236</v>
      </c>
      <c r="C174" s="6" t="s">
        <v>237</v>
      </c>
      <c r="D174" s="6" t="s">
        <v>24</v>
      </c>
      <c r="E174" s="6" t="s">
        <v>30</v>
      </c>
      <c r="F174" s="6" t="s">
        <v>105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ht="15">
      <c r="I175" t="s">
        <v>19</v>
      </c>
    </row>
    <row r="176" ht="15">
      <c r="A176" s="4" t="s">
        <v>238</v>
      </c>
    </row>
    <row r="177" ht="15">
      <c r="A177" s="8" t="s">
        <v>239</v>
      </c>
    </row>
    <row r="178" spans="1:10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</row>
    <row r="179" spans="1:10" ht="15">
      <c r="A179" s="5">
        <v>1</v>
      </c>
      <c r="B179" s="6" t="s">
        <v>240</v>
      </c>
      <c r="C179" s="6" t="s">
        <v>241</v>
      </c>
      <c r="D179" s="6" t="s">
        <v>44</v>
      </c>
      <c r="E179" s="6" t="s">
        <v>143</v>
      </c>
      <c r="F179" s="6" t="s">
        <v>242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ht="15">
      <c r="I180" t="s">
        <v>19</v>
      </c>
    </row>
    <row r="181" ht="15">
      <c r="A181" s="4" t="s">
        <v>243</v>
      </c>
    </row>
    <row r="182" ht="15">
      <c r="A182" s="8" t="s">
        <v>244</v>
      </c>
    </row>
    <row r="183" spans="1:10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</row>
    <row r="184" spans="1:10" ht="15">
      <c r="A184" s="5">
        <v>1</v>
      </c>
      <c r="B184" s="6" t="s">
        <v>245</v>
      </c>
      <c r="C184" s="6" t="s">
        <v>246</v>
      </c>
      <c r="D184" s="6" t="s">
        <v>44</v>
      </c>
      <c r="E184" s="6" t="s">
        <v>45</v>
      </c>
      <c r="F184" s="6" t="s">
        <v>247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ht="15">
      <c r="I185" t="s">
        <v>19</v>
      </c>
    </row>
    <row r="186" ht="15">
      <c r="A186" s="4" t="s">
        <v>248</v>
      </c>
    </row>
    <row r="187" ht="15">
      <c r="A187" s="8" t="s">
        <v>249</v>
      </c>
    </row>
    <row r="188" spans="1:10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  <c r="J188" t="s">
        <v>12</v>
      </c>
    </row>
    <row r="189" spans="1:10" ht="15">
      <c r="A189" s="5">
        <v>1</v>
      </c>
      <c r="B189" s="6" t="s">
        <v>250</v>
      </c>
      <c r="C189" s="6" t="s">
        <v>251</v>
      </c>
      <c r="D189" s="6" t="s">
        <v>24</v>
      </c>
      <c r="E189" s="6" t="s">
        <v>30</v>
      </c>
      <c r="F189" s="6" t="s">
        <v>252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ht="15">
      <c r="I190" t="s">
        <v>19</v>
      </c>
    </row>
    <row r="191" ht="15">
      <c r="A191" s="4" t="s">
        <v>253</v>
      </c>
    </row>
    <row r="192" ht="15">
      <c r="A192" s="8" t="s">
        <v>254</v>
      </c>
    </row>
    <row r="193" spans="1:10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  <c r="H193" t="s">
        <v>10</v>
      </c>
      <c r="I193" t="s">
        <v>11</v>
      </c>
      <c r="J193" t="s">
        <v>12</v>
      </c>
    </row>
    <row r="194" spans="1:10" ht="15">
      <c r="A194" s="5">
        <v>1</v>
      </c>
      <c r="B194" s="6" t="s">
        <v>255</v>
      </c>
      <c r="C194" s="6" t="s">
        <v>256</v>
      </c>
      <c r="D194" s="6" t="s">
        <v>24</v>
      </c>
      <c r="E194" s="6" t="s">
        <v>171</v>
      </c>
      <c r="F194" s="6" t="s">
        <v>257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ht="15">
      <c r="I195" t="s">
        <v>19</v>
      </c>
    </row>
    <row r="196" ht="15">
      <c r="A196" s="4" t="s">
        <v>258</v>
      </c>
    </row>
    <row r="197" ht="15">
      <c r="A197" s="8" t="s">
        <v>259</v>
      </c>
    </row>
    <row r="198" spans="1:10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  <c r="I198" t="s">
        <v>11</v>
      </c>
      <c r="J198" t="s">
        <v>12</v>
      </c>
    </row>
    <row r="199" spans="1:10" ht="15">
      <c r="A199" s="5">
        <v>1</v>
      </c>
      <c r="B199" s="6" t="s">
        <v>260</v>
      </c>
      <c r="C199" s="6" t="s">
        <v>261</v>
      </c>
      <c r="D199" s="6" t="s">
        <v>24</v>
      </c>
      <c r="E199" s="6" t="s">
        <v>30</v>
      </c>
      <c r="F199" s="6" t="s">
        <v>262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ht="15">
      <c r="I200" t="s">
        <v>19</v>
      </c>
    </row>
    <row r="201" ht="15">
      <c r="A201" s="4" t="s">
        <v>263</v>
      </c>
    </row>
    <row r="202" ht="15">
      <c r="A202" s="8" t="s">
        <v>264</v>
      </c>
    </row>
    <row r="203" spans="1:10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  <c r="I203" t="s">
        <v>11</v>
      </c>
      <c r="J203" t="s">
        <v>12</v>
      </c>
    </row>
    <row r="204" spans="1:10" ht="15">
      <c r="A204" s="5">
        <v>1</v>
      </c>
      <c r="B204" s="6" t="s">
        <v>265</v>
      </c>
      <c r="C204" s="6" t="s">
        <v>266</v>
      </c>
      <c r="D204" s="6" t="s">
        <v>24</v>
      </c>
      <c r="E204" s="6" t="s">
        <v>30</v>
      </c>
      <c r="F204" s="6" t="s">
        <v>72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ht="15">
      <c r="I205" t="s">
        <v>19</v>
      </c>
    </row>
    <row r="206" ht="15">
      <c r="A206" s="4" t="s">
        <v>267</v>
      </c>
    </row>
    <row r="207" ht="15">
      <c r="A207" s="8" t="s">
        <v>268</v>
      </c>
    </row>
    <row r="208" spans="1:10" s="3" customFormat="1" ht="50" customHeight="1">
      <c r="A208" t="s">
        <v>3</v>
      </c>
      <c r="B208" t="s">
        <v>4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  <c r="H208" t="s">
        <v>10</v>
      </c>
      <c r="I208" t="s">
        <v>11</v>
      </c>
      <c r="J208" t="s">
        <v>12</v>
      </c>
    </row>
    <row r="209" spans="1:10" ht="15">
      <c r="A209" s="5">
        <v>1</v>
      </c>
      <c r="B209" s="6" t="s">
        <v>269</v>
      </c>
      <c r="C209" s="6" t="s">
        <v>270</v>
      </c>
      <c r="D209" s="6" t="s">
        <v>24</v>
      </c>
      <c r="E209" s="6" t="s">
        <v>119</v>
      </c>
      <c r="F209" s="6" t="s">
        <v>271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2</v>
      </c>
      <c r="B210" s="6" t="s">
        <v>272</v>
      </c>
      <c r="C210" s="6" t="s">
        <v>273</v>
      </c>
      <c r="D210" s="6" t="s">
        <v>24</v>
      </c>
      <c r="E210" s="6" t="s">
        <v>119</v>
      </c>
      <c r="F210" s="6" t="s">
        <v>274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ht="15">
      <c r="I211" t="s">
        <v>19</v>
      </c>
    </row>
    <row r="212" ht="15">
      <c r="A212" s="4" t="s">
        <v>275</v>
      </c>
    </row>
    <row r="213" ht="15">
      <c r="A213" s="8" t="s">
        <v>276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277</v>
      </c>
      <c r="C215" s="6" t="s">
        <v>278</v>
      </c>
      <c r="D215" s="6" t="s">
        <v>24</v>
      </c>
      <c r="E215" s="6" t="s">
        <v>119</v>
      </c>
      <c r="F215" s="6" t="s">
        <v>279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ht="15">
      <c r="I216" t="s">
        <v>19</v>
      </c>
    </row>
    <row r="217" ht="15">
      <c r="A217" s="4" t="s">
        <v>280</v>
      </c>
    </row>
    <row r="218" ht="15">
      <c r="A218" s="8" t="s">
        <v>281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282</v>
      </c>
      <c r="C220" s="6" t="s">
        <v>283</v>
      </c>
      <c r="D220" s="6" t="s">
        <v>44</v>
      </c>
      <c r="E220" s="6" t="s">
        <v>119</v>
      </c>
      <c r="F220" s="6" t="s">
        <v>284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ht="15">
      <c r="I221" t="s">
        <v>19</v>
      </c>
    </row>
    <row r="222" ht="15">
      <c r="A222" s="4" t="s">
        <v>285</v>
      </c>
    </row>
    <row r="223" ht="15">
      <c r="A223" s="8" t="s">
        <v>286</v>
      </c>
    </row>
    <row r="224" spans="1:10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</row>
    <row r="225" spans="1:10" ht="15">
      <c r="A225" s="5">
        <v>1</v>
      </c>
      <c r="B225" s="6" t="s">
        <v>287</v>
      </c>
      <c r="C225" s="6" t="s">
        <v>288</v>
      </c>
      <c r="D225" s="6" t="s">
        <v>44</v>
      </c>
      <c r="E225" s="6" t="s">
        <v>45</v>
      </c>
      <c r="F225" s="6" t="s">
        <v>172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ht="15">
      <c r="I226" t="s">
        <v>19</v>
      </c>
    </row>
    <row r="227" ht="15">
      <c r="A227" s="4" t="s">
        <v>289</v>
      </c>
    </row>
    <row r="228" ht="15">
      <c r="A228" s="8" t="s">
        <v>290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291</v>
      </c>
      <c r="C230" s="6" t="s">
        <v>292</v>
      </c>
      <c r="D230" s="6" t="s">
        <v>24</v>
      </c>
      <c r="E230" s="6" t="s">
        <v>143</v>
      </c>
      <c r="F230" s="6" t="s">
        <v>172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ht="15">
      <c r="I231" t="s">
        <v>19</v>
      </c>
    </row>
    <row r="232" ht="15">
      <c r="A232" s="4" t="s">
        <v>293</v>
      </c>
    </row>
    <row r="233" ht="15">
      <c r="A233" s="8" t="s">
        <v>294</v>
      </c>
    </row>
    <row r="234" spans="1:10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</row>
    <row r="235" spans="1:10" ht="15">
      <c r="A235" s="5">
        <v>1</v>
      </c>
      <c r="B235" s="6" t="s">
        <v>295</v>
      </c>
      <c r="C235" s="6" t="s">
        <v>296</v>
      </c>
      <c r="D235" s="6" t="s">
        <v>44</v>
      </c>
      <c r="E235" s="6" t="s">
        <v>119</v>
      </c>
      <c r="F235" s="6" t="s">
        <v>297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ht="15">
      <c r="I236" t="s">
        <v>19</v>
      </c>
    </row>
    <row r="237" ht="15">
      <c r="A237" s="4" t="s">
        <v>298</v>
      </c>
    </row>
    <row r="238" ht="15">
      <c r="A238" s="8" t="s">
        <v>299</v>
      </c>
    </row>
    <row r="239" spans="1:10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</row>
    <row r="240" spans="1:10" ht="15">
      <c r="A240" s="5">
        <v>1</v>
      </c>
      <c r="B240" s="6" t="s">
        <v>300</v>
      </c>
      <c r="C240" s="6" t="s">
        <v>301</v>
      </c>
      <c r="D240" s="6" t="s">
        <v>24</v>
      </c>
      <c r="E240" s="6" t="s">
        <v>302</v>
      </c>
      <c r="F240" s="6" t="s">
        <v>303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2</v>
      </c>
      <c r="B241" s="6" t="s">
        <v>300</v>
      </c>
      <c r="C241" s="6" t="s">
        <v>304</v>
      </c>
      <c r="D241" s="6" t="s">
        <v>24</v>
      </c>
      <c r="E241" s="6" t="s">
        <v>302</v>
      </c>
      <c r="F241" s="6" t="s">
        <v>38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3</v>
      </c>
      <c r="B242" s="6" t="s">
        <v>300</v>
      </c>
      <c r="C242" s="6" t="s">
        <v>305</v>
      </c>
      <c r="D242" s="6" t="s">
        <v>24</v>
      </c>
      <c r="E242" s="6" t="s">
        <v>119</v>
      </c>
      <c r="F242" s="6" t="s">
        <v>154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4</v>
      </c>
      <c r="B243" s="6" t="s">
        <v>306</v>
      </c>
      <c r="C243" s="6" t="s">
        <v>307</v>
      </c>
      <c r="D243" s="6" t="s">
        <v>24</v>
      </c>
      <c r="E243" s="6" t="s">
        <v>119</v>
      </c>
      <c r="F243" s="6" t="s">
        <v>308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5</v>
      </c>
      <c r="B244" s="6" t="s">
        <v>309</v>
      </c>
      <c r="C244" s="6" t="s">
        <v>310</v>
      </c>
      <c r="D244" s="6" t="s">
        <v>24</v>
      </c>
      <c r="E244" s="6" t="s">
        <v>133</v>
      </c>
      <c r="F244" s="6" t="s">
        <v>38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6</v>
      </c>
      <c r="B245" s="6" t="s">
        <v>309</v>
      </c>
      <c r="C245" s="6" t="s">
        <v>311</v>
      </c>
      <c r="D245" s="6" t="s">
        <v>24</v>
      </c>
      <c r="E245" s="6" t="s">
        <v>133</v>
      </c>
      <c r="F245" s="6" t="s">
        <v>312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7</v>
      </c>
      <c r="B246" s="6" t="s">
        <v>313</v>
      </c>
      <c r="C246" s="6" t="s">
        <v>314</v>
      </c>
      <c r="D246" s="6" t="s">
        <v>24</v>
      </c>
      <c r="E246" s="6" t="s">
        <v>149</v>
      </c>
      <c r="F246" s="6" t="s">
        <v>315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8</v>
      </c>
      <c r="B247" s="6" t="s">
        <v>313</v>
      </c>
      <c r="C247" s="6" t="s">
        <v>316</v>
      </c>
      <c r="D247" s="6" t="s">
        <v>24</v>
      </c>
      <c r="E247" s="6" t="s">
        <v>133</v>
      </c>
      <c r="F247" s="6" t="s">
        <v>139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ht="15">
      <c r="I248" t="s">
        <v>19</v>
      </c>
    </row>
    <row r="249" ht="15">
      <c r="A249" s="4" t="s">
        <v>317</v>
      </c>
    </row>
    <row r="250" ht="15">
      <c r="A250" s="8" t="s">
        <v>318</v>
      </c>
    </row>
    <row r="251" spans="1:10" s="3" customFormat="1" ht="50" customHeight="1">
      <c r="A251" t="s">
        <v>3</v>
      </c>
      <c r="B251" t="s">
        <v>4</v>
      </c>
      <c r="C251" t="s">
        <v>5</v>
      </c>
      <c r="D251" t="s">
        <v>6</v>
      </c>
      <c r="E251" t="s">
        <v>7</v>
      </c>
      <c r="F251" t="s">
        <v>8</v>
      </c>
      <c r="G251" t="s">
        <v>9</v>
      </c>
      <c r="H251" t="s">
        <v>10</v>
      </c>
      <c r="I251" t="s">
        <v>11</v>
      </c>
      <c r="J251" t="s">
        <v>12</v>
      </c>
    </row>
    <row r="252" spans="1:10" ht="15">
      <c r="A252" s="5">
        <v>1</v>
      </c>
      <c r="B252" s="6" t="s">
        <v>319</v>
      </c>
      <c r="C252" s="6" t="s">
        <v>320</v>
      </c>
      <c r="D252" s="6" t="s">
        <v>44</v>
      </c>
      <c r="E252" s="6" t="s">
        <v>45</v>
      </c>
      <c r="F252" s="6" t="s">
        <v>321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ht="15">
      <c r="I253" t="s">
        <v>19</v>
      </c>
    </row>
    <row r="254" ht="15">
      <c r="A254" s="4" t="s">
        <v>322</v>
      </c>
    </row>
    <row r="255" ht="15">
      <c r="A255" s="8" t="s">
        <v>323</v>
      </c>
    </row>
    <row r="256" spans="1:10" s="3" customFormat="1" ht="50" customHeight="1">
      <c r="A256" t="s">
        <v>3</v>
      </c>
      <c r="B256" t="s">
        <v>4</v>
      </c>
      <c r="C256" t="s">
        <v>5</v>
      </c>
      <c r="D256" t="s">
        <v>6</v>
      </c>
      <c r="E256" t="s">
        <v>7</v>
      </c>
      <c r="F256" t="s">
        <v>8</v>
      </c>
      <c r="G256" t="s">
        <v>9</v>
      </c>
      <c r="H256" t="s">
        <v>10</v>
      </c>
      <c r="I256" t="s">
        <v>11</v>
      </c>
      <c r="J256" t="s">
        <v>12</v>
      </c>
    </row>
    <row r="257" spans="1:10" ht="15">
      <c r="A257" s="5">
        <v>1</v>
      </c>
      <c r="B257" s="6" t="s">
        <v>324</v>
      </c>
      <c r="C257" s="6" t="s">
        <v>325</v>
      </c>
      <c r="D257" s="6" t="s">
        <v>44</v>
      </c>
      <c r="E257" s="6" t="s">
        <v>30</v>
      </c>
      <c r="F257" s="6" t="s">
        <v>326</v>
      </c>
      <c r="G257" s="6" t="s">
        <v>18</v>
      </c>
      <c r="H257" s="6" t="s">
        <v>18</v>
      </c>
      <c r="I257" s="6" t="s">
        <v>18</v>
      </c>
      <c r="J257" s="6">
        <f>I257*F257</f>
      </c>
    </row>
    <row r="258" ht="15">
      <c r="I258" t="s">
        <v>19</v>
      </c>
    </row>
    <row r="259" ht="15">
      <c r="A259" s="4" t="s">
        <v>327</v>
      </c>
    </row>
    <row r="260" ht="15">
      <c r="A260" s="8" t="s">
        <v>328</v>
      </c>
    </row>
    <row r="261" spans="1:10" s="3" customFormat="1" ht="50" customHeight="1">
      <c r="A261" t="s">
        <v>3</v>
      </c>
      <c r="B261" t="s">
        <v>4</v>
      </c>
      <c r="C261" t="s">
        <v>5</v>
      </c>
      <c r="D261" t="s">
        <v>6</v>
      </c>
      <c r="E261" t="s">
        <v>7</v>
      </c>
      <c r="F261" t="s">
        <v>8</v>
      </c>
      <c r="G261" t="s">
        <v>9</v>
      </c>
      <c r="H261" t="s">
        <v>10</v>
      </c>
      <c r="I261" t="s">
        <v>11</v>
      </c>
      <c r="J261" t="s">
        <v>12</v>
      </c>
    </row>
    <row r="262" spans="1:10" ht="15">
      <c r="A262" s="5">
        <v>1</v>
      </c>
      <c r="B262" s="6" t="s">
        <v>329</v>
      </c>
      <c r="C262" s="6" t="s">
        <v>330</v>
      </c>
      <c r="D262" s="6" t="s">
        <v>44</v>
      </c>
      <c r="E262" s="6" t="s">
        <v>45</v>
      </c>
      <c r="F262" s="6" t="s">
        <v>331</v>
      </c>
      <c r="G262" s="6" t="s">
        <v>18</v>
      </c>
      <c r="H262" s="6" t="s">
        <v>18</v>
      </c>
      <c r="I262" s="6" t="s">
        <v>18</v>
      </c>
      <c r="J262" s="6">
        <f>I262*F262</f>
      </c>
    </row>
    <row r="263" ht="15">
      <c r="I263" t="s">
        <v>19</v>
      </c>
    </row>
    <row r="264" ht="15">
      <c r="A264" s="4" t="s">
        <v>332</v>
      </c>
    </row>
    <row r="265" ht="15">
      <c r="A265" s="8" t="s">
        <v>333</v>
      </c>
    </row>
    <row r="266" spans="1:10" s="3" customFormat="1" ht="50" customHeight="1">
      <c r="A266" t="s">
        <v>3</v>
      </c>
      <c r="B266" t="s">
        <v>4</v>
      </c>
      <c r="C266" t="s">
        <v>5</v>
      </c>
      <c r="D266" t="s">
        <v>6</v>
      </c>
      <c r="E266" t="s">
        <v>7</v>
      </c>
      <c r="F266" t="s">
        <v>8</v>
      </c>
      <c r="G266" t="s">
        <v>9</v>
      </c>
      <c r="H266" t="s">
        <v>10</v>
      </c>
      <c r="I266" t="s">
        <v>11</v>
      </c>
      <c r="J266" t="s">
        <v>12</v>
      </c>
    </row>
    <row r="267" spans="1:10" ht="15">
      <c r="A267" s="5">
        <v>1</v>
      </c>
      <c r="B267" s="6" t="s">
        <v>334</v>
      </c>
      <c r="C267" s="6" t="s">
        <v>335</v>
      </c>
      <c r="D267" s="6" t="s">
        <v>44</v>
      </c>
      <c r="E267" s="6" t="s">
        <v>143</v>
      </c>
      <c r="F267" s="6" t="s">
        <v>336</v>
      </c>
      <c r="G267" s="6" t="s">
        <v>18</v>
      </c>
      <c r="H267" s="6" t="s">
        <v>18</v>
      </c>
      <c r="I267" s="6" t="s">
        <v>18</v>
      </c>
      <c r="J267" s="6">
        <f>I267*F267</f>
      </c>
    </row>
    <row r="268" ht="15">
      <c r="I268" t="s">
        <v>19</v>
      </c>
    </row>
    <row r="269" ht="15">
      <c r="A269" s="4" t="s">
        <v>337</v>
      </c>
    </row>
    <row r="270" ht="15">
      <c r="A270" s="8" t="s">
        <v>338</v>
      </c>
    </row>
    <row r="271" spans="1:10" s="3" customFormat="1" ht="50" customHeight="1">
      <c r="A271" t="s">
        <v>3</v>
      </c>
      <c r="B271" t="s">
        <v>4</v>
      </c>
      <c r="C271" t="s">
        <v>5</v>
      </c>
      <c r="D271" t="s">
        <v>6</v>
      </c>
      <c r="E271" t="s">
        <v>7</v>
      </c>
      <c r="F271" t="s">
        <v>8</v>
      </c>
      <c r="G271" t="s">
        <v>9</v>
      </c>
      <c r="H271" t="s">
        <v>10</v>
      </c>
      <c r="I271" t="s">
        <v>11</v>
      </c>
      <c r="J271" t="s">
        <v>12</v>
      </c>
    </row>
    <row r="272" spans="1:10" ht="15">
      <c r="A272" s="5">
        <v>1</v>
      </c>
      <c r="B272" s="6" t="s">
        <v>339</v>
      </c>
      <c r="C272" s="6" t="s">
        <v>340</v>
      </c>
      <c r="D272" s="6" t="s">
        <v>44</v>
      </c>
      <c r="E272" s="6" t="s">
        <v>30</v>
      </c>
      <c r="F272" s="6" t="s">
        <v>257</v>
      </c>
      <c r="G272" s="6" t="s">
        <v>18</v>
      </c>
      <c r="H272" s="6" t="s">
        <v>18</v>
      </c>
      <c r="I272" s="6" t="s">
        <v>18</v>
      </c>
      <c r="J272" s="6">
        <f>I272*F272</f>
      </c>
    </row>
    <row r="273" ht="15">
      <c r="I273" t="s">
        <v>19</v>
      </c>
    </row>
    <row r="274" ht="15">
      <c r="A274" s="4" t="s">
        <v>341</v>
      </c>
    </row>
    <row r="275" ht="15">
      <c r="A275" s="8" t="s">
        <v>342</v>
      </c>
    </row>
    <row r="276" spans="1:10" s="3" customFormat="1" ht="50" customHeight="1">
      <c r="A276" t="s">
        <v>3</v>
      </c>
      <c r="B276" t="s">
        <v>4</v>
      </c>
      <c r="C276" t="s">
        <v>5</v>
      </c>
      <c r="D276" t="s">
        <v>6</v>
      </c>
      <c r="E276" t="s">
        <v>7</v>
      </c>
      <c r="F276" t="s">
        <v>8</v>
      </c>
      <c r="G276" t="s">
        <v>9</v>
      </c>
      <c r="H276" t="s">
        <v>10</v>
      </c>
      <c r="I276" t="s">
        <v>11</v>
      </c>
      <c r="J276" t="s">
        <v>12</v>
      </c>
    </row>
    <row r="277" spans="1:10" ht="15">
      <c r="A277" s="5">
        <v>1</v>
      </c>
      <c r="B277" s="6" t="s">
        <v>80</v>
      </c>
      <c r="C277" s="6" t="s">
        <v>343</v>
      </c>
      <c r="D277" s="6" t="s">
        <v>44</v>
      </c>
      <c r="E277" s="6" t="s">
        <v>45</v>
      </c>
      <c r="F277" s="6" t="s">
        <v>344</v>
      </c>
      <c r="G277" s="6" t="s">
        <v>18</v>
      </c>
      <c r="H277" s="6" t="s">
        <v>18</v>
      </c>
      <c r="I277" s="6" t="s">
        <v>18</v>
      </c>
      <c r="J277" s="6">
        <f>I277*F277</f>
      </c>
    </row>
    <row r="278" ht="15">
      <c r="I278" t="s">
        <v>19</v>
      </c>
    </row>
    <row r="279" ht="15">
      <c r="A279" s="4" t="s">
        <v>345</v>
      </c>
    </row>
    <row r="280" ht="15">
      <c r="A280" s="8" t="s">
        <v>346</v>
      </c>
    </row>
    <row r="281" spans="1:10" s="3" customFormat="1" ht="50" customHeight="1">
      <c r="A281" t="s">
        <v>3</v>
      </c>
      <c r="B281" t="s">
        <v>4</v>
      </c>
      <c r="C281" t="s">
        <v>5</v>
      </c>
      <c r="D281" t="s">
        <v>6</v>
      </c>
      <c r="E281" t="s">
        <v>7</v>
      </c>
      <c r="F281" t="s">
        <v>8</v>
      </c>
      <c r="G281" t="s">
        <v>9</v>
      </c>
      <c r="H281" t="s">
        <v>10</v>
      </c>
      <c r="I281" t="s">
        <v>11</v>
      </c>
      <c r="J281" t="s">
        <v>12</v>
      </c>
    </row>
    <row r="282" spans="1:10" ht="15">
      <c r="A282" s="5">
        <v>1</v>
      </c>
      <c r="B282" s="6" t="s">
        <v>347</v>
      </c>
      <c r="C282" s="6" t="s">
        <v>348</v>
      </c>
      <c r="D282" s="6" t="s">
        <v>44</v>
      </c>
      <c r="E282" s="6" t="s">
        <v>143</v>
      </c>
      <c r="F282" s="6" t="s">
        <v>349</v>
      </c>
      <c r="G282" s="6" t="s">
        <v>18</v>
      </c>
      <c r="H282" s="6" t="s">
        <v>18</v>
      </c>
      <c r="I282" s="6" t="s">
        <v>18</v>
      </c>
      <c r="J282" s="6">
        <f>I282*F282</f>
      </c>
    </row>
    <row r="283" spans="1:10" ht="15">
      <c r="A283" s="5">
        <v>2</v>
      </c>
      <c r="B283" s="6" t="s">
        <v>350</v>
      </c>
      <c r="C283" s="6" t="s">
        <v>351</v>
      </c>
      <c r="D283" s="6" t="s">
        <v>44</v>
      </c>
      <c r="E283" s="6" t="s">
        <v>143</v>
      </c>
      <c r="F283" s="6" t="s">
        <v>38</v>
      </c>
      <c r="G283" s="6" t="s">
        <v>18</v>
      </c>
      <c r="H283" s="6" t="s">
        <v>18</v>
      </c>
      <c r="I283" s="6" t="s">
        <v>18</v>
      </c>
      <c r="J283" s="6">
        <f>I283*F283</f>
      </c>
    </row>
    <row r="284" ht="15">
      <c r="I284" t="s">
        <v>19</v>
      </c>
    </row>
    <row r="285" ht="15">
      <c r="A285" s="4" t="s">
        <v>352</v>
      </c>
    </row>
    <row r="286" ht="15">
      <c r="A286" s="8" t="s">
        <v>353</v>
      </c>
    </row>
    <row r="287" spans="1:10" s="3" customFormat="1" ht="50" customHeight="1">
      <c r="A287" t="s">
        <v>3</v>
      </c>
      <c r="B287" t="s">
        <v>4</v>
      </c>
      <c r="C287" t="s">
        <v>5</v>
      </c>
      <c r="D287" t="s">
        <v>6</v>
      </c>
      <c r="E287" t="s">
        <v>7</v>
      </c>
      <c r="F287" t="s">
        <v>8</v>
      </c>
      <c r="G287" t="s">
        <v>9</v>
      </c>
      <c r="H287" t="s">
        <v>10</v>
      </c>
      <c r="I287" t="s">
        <v>11</v>
      </c>
      <c r="J287" t="s">
        <v>12</v>
      </c>
    </row>
    <row r="288" spans="1:10" ht="15">
      <c r="A288" s="5">
        <v>1</v>
      </c>
      <c r="B288" s="6" t="s">
        <v>354</v>
      </c>
      <c r="C288" s="6" t="s">
        <v>355</v>
      </c>
      <c r="D288" s="6" t="s">
        <v>24</v>
      </c>
      <c r="E288" s="6" t="s">
        <v>356</v>
      </c>
      <c r="F288" s="6" t="s">
        <v>357</v>
      </c>
      <c r="G288" s="6" t="s">
        <v>18</v>
      </c>
      <c r="H288" s="6" t="s">
        <v>18</v>
      </c>
      <c r="I288" s="6" t="s">
        <v>18</v>
      </c>
      <c r="J288" s="6">
        <f>I288*F288</f>
      </c>
    </row>
    <row r="289" ht="15">
      <c r="I289" t="s">
        <v>19</v>
      </c>
    </row>
    <row r="295" spans="2:3" ht="15">
      <c r="B295" s="9" t="s">
        <v>358</v>
      </c>
      <c r="C295" s="9"/>
    </row>
    <row r="296" spans="2:3" ht="15">
      <c r="B296" t="s">
        <v>359</v>
      </c>
      <c r="C296" t="s">
        <v>360</v>
      </c>
    </row>
    <row r="297" spans="2:3" ht="15">
      <c r="B297" t="s">
        <v>361</v>
      </c>
      <c r="C297" t="s">
        <v>362</v>
      </c>
    </row>
  </sheetData>
  <mergeCells count="101">
    <mergeCell ref="A1:L1"/>
    <mergeCell ref="A2:L2"/>
    <mergeCell ref="A3:K3"/>
    <mergeCell ref="A7:L7"/>
    <mergeCell ref="A8:K8"/>
    <mergeCell ref="A12:L12"/>
    <mergeCell ref="A13:K13"/>
    <mergeCell ref="A25:L25"/>
    <mergeCell ref="A26:K26"/>
    <mergeCell ref="A30:L30"/>
    <mergeCell ref="A31:K31"/>
    <mergeCell ref="A35:L35"/>
    <mergeCell ref="A36:K36"/>
    <mergeCell ref="A40:L40"/>
    <mergeCell ref="A41:K41"/>
    <mergeCell ref="A45:L45"/>
    <mergeCell ref="A46:K46"/>
    <mergeCell ref="A50:L50"/>
    <mergeCell ref="A51:K51"/>
    <mergeCell ref="A55:L55"/>
    <mergeCell ref="A56:K56"/>
    <mergeCell ref="A67:L67"/>
    <mergeCell ref="A68:K68"/>
    <mergeCell ref="A72:L72"/>
    <mergeCell ref="A73:K73"/>
    <mergeCell ref="A79:L79"/>
    <mergeCell ref="A80:K80"/>
    <mergeCell ref="A85:L85"/>
    <mergeCell ref="A86:K86"/>
    <mergeCell ref="A90:L90"/>
    <mergeCell ref="A91:K91"/>
    <mergeCell ref="A95:L95"/>
    <mergeCell ref="A96:K96"/>
    <mergeCell ref="A103:L103"/>
    <mergeCell ref="A104:K104"/>
    <mergeCell ref="A108:L108"/>
    <mergeCell ref="A109:K109"/>
    <mergeCell ref="A113:L113"/>
    <mergeCell ref="A114:K114"/>
    <mergeCell ref="A123:L123"/>
    <mergeCell ref="A124:K124"/>
    <mergeCell ref="A130:L130"/>
    <mergeCell ref="A131:K131"/>
    <mergeCell ref="A135:L135"/>
    <mergeCell ref="A136:K136"/>
    <mergeCell ref="A140:L140"/>
    <mergeCell ref="A141:K141"/>
    <mergeCell ref="A145:L145"/>
    <mergeCell ref="A146:K146"/>
    <mergeCell ref="A150:L150"/>
    <mergeCell ref="A151:K151"/>
    <mergeCell ref="A156:L156"/>
    <mergeCell ref="A157:K157"/>
    <mergeCell ref="A161:L161"/>
    <mergeCell ref="A162:K162"/>
    <mergeCell ref="A166:L166"/>
    <mergeCell ref="A167:K167"/>
    <mergeCell ref="A171:L171"/>
    <mergeCell ref="A172:K172"/>
    <mergeCell ref="A176:L176"/>
    <mergeCell ref="A177:K177"/>
    <mergeCell ref="A181:L181"/>
    <mergeCell ref="A182:K182"/>
    <mergeCell ref="A186:L186"/>
    <mergeCell ref="A187:K187"/>
    <mergeCell ref="A191:L191"/>
    <mergeCell ref="A192:K192"/>
    <mergeCell ref="A196:L196"/>
    <mergeCell ref="A197:K197"/>
    <mergeCell ref="A201:L201"/>
    <mergeCell ref="A202:K202"/>
    <mergeCell ref="A206:L206"/>
    <mergeCell ref="A207:K207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9:L249"/>
    <mergeCell ref="A250:K250"/>
    <mergeCell ref="A254:L254"/>
    <mergeCell ref="A255:K255"/>
    <mergeCell ref="A259:L259"/>
    <mergeCell ref="A260:K260"/>
    <mergeCell ref="A264:L264"/>
    <mergeCell ref="A265:K265"/>
    <mergeCell ref="A269:L269"/>
    <mergeCell ref="A270:K270"/>
    <mergeCell ref="A274:L274"/>
    <mergeCell ref="A275:K275"/>
    <mergeCell ref="A279:L279"/>
    <mergeCell ref="A280:K280"/>
    <mergeCell ref="A285:L285"/>
    <mergeCell ref="A286:K2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2024-07-17T18:14:42Z</dcterms:created>
  <cp:category/>
  <cp:version/>
  <cp:contentType/>
  <cp:contentStatus/>
</cp:coreProperties>
</file>