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<sst xmlns="http://schemas.openxmlformats.org/spreadsheetml/2006/main" count="85" uniqueCount="58">
  <si>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Ítems del llamado CONSTRUCCIÓN DE PAVIMENTO TIPO EMPEDRADO - (PLURIANUAL) con ID: 419309</t>
  </si>
  <si>
    <t>LICITACIÓN PÚBLICA NACIONAL - LPN N°: 11/2022 - CONSTRUCCIÓN DE PAVIMENTO TIPO EMPEDRADO - (PLURIANUAL) - ID N°: 419309,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</si>
  <si>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</si>
  <si>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</si>
  <si>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</si>
  <si>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</si>
  <si>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</si>
  <si>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</si>
  <si>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</si>
  <si>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</si>
  <si>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Trazado y Replanteo de Obra</t>
  </si>
  <si>
    <t>Metros cuadrados</t>
  </si>
  <si>
    <t>6.828</t>
  </si>
  <si>
    <t/>
  </si>
  <si>
    <t>72131601-002</t>
  </si>
  <si>
    <t>Preparacion de Terreno a Empedrar</t>
  </si>
  <si>
    <t>4.367</t>
  </si>
  <si>
    <t>72101703-004</t>
  </si>
  <si>
    <t>Provisión y Colocacion de Cordones</t>
  </si>
  <si>
    <t>Metro lineal</t>
  </si>
  <si>
    <t>200</t>
  </si>
  <si>
    <t>72131701-002</t>
  </si>
  <si>
    <t>Pavimento Tipo Empedrado</t>
  </si>
  <si>
    <t>72131701-9998</t>
  </si>
  <si>
    <t>Cuneta Tipo Cordon de Hº</t>
  </si>
  <si>
    <t>Metros cúbicos</t>
  </si>
  <si>
    <t>96,5</t>
  </si>
  <si>
    <t>72131701-007</t>
  </si>
  <si>
    <t>Tubo de HºPº de 0,80 Mts.</t>
  </si>
  <si>
    <t>Unidad</t>
  </si>
  <si>
    <t>52</t>
  </si>
  <si>
    <t>72151909-001</t>
  </si>
  <si>
    <t>Muro de Piedra</t>
  </si>
  <si>
    <t>82</t>
  </si>
  <si>
    <t>72102905-001</t>
  </si>
  <si>
    <t>Relleno y Compactación de Terreno</t>
  </si>
  <si>
    <t>400</t>
  </si>
  <si>
    <t>Bocas de Tormenta 2,20x2,20</t>
  </si>
  <si>
    <t>13</t>
  </si>
  <si>
    <t>Bocas de Tormenta 3,00x2,20</t>
  </si>
  <si>
    <t>2</t>
  </si>
  <si>
    <t>72141202-001</t>
  </si>
  <si>
    <t>Canal a Cielo Abierto</t>
  </si>
  <si>
    <t>1.040</t>
  </si>
  <si>
    <t>72131601-004</t>
  </si>
  <si>
    <t>Cabecera de Hº</t>
  </si>
  <si>
    <t>82101502-004</t>
  </si>
  <si>
    <t>Cartel de Obras</t>
  </si>
  <si>
    <t>1</t>
  </si>
  <si>
    <t>72131601-013</t>
  </si>
  <si>
    <t>Trabajos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</si>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</sst>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25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25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37</v>
      </c>
      <c r="D12" s="6" t="s">
        <v>29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39</v>
      </c>
      <c r="D13" s="6" t="s">
        <v>29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19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29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29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51</v>
      </c>
      <c r="E17" s="6" t="s">
        <v>48</v>
      </c>
      <c r="F17" s="6" t="s">
        <v>13</v>
      </c>
      <c r="G17" s="6">
        <f>F17*E17</f>
      </c>
    </row>
    <row r="18" ht="15">
      <c r="F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2024-07-16T13:37:50Z</dcterms:created>
  <cp:category/>
  <cp:version/>
  <cp:contentType/>
  <cp:contentStatus/>
</cp:coreProperties>
</file>