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<sst xmlns="http://schemas.openxmlformats.org/spreadsheetml/2006/main" count="55" uniqueCount="32">
  <si>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Ítems del llamado REPARACION DE EMPEDRADO MURO DE PBC Y PISO DE H° A° EN LA COMPAÑÍA 5TA YATAITY DEL BARRIO CAÑAVERAL. con ID: 418631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</si>
  <si>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</si>
  <si>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</si>
  <si>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</si>
  <si>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</si>
  <si>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</si>
  <si>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</si>
  <si>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</si>
  <si>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</si>
  <si>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72102504-001</t>
  </si>
  <si>
    <t>MARCACION Y REPLANTEO</t>
  </si>
  <si>
    <t>Metros cuadrados</t>
  </si>
  <si>
    <t>277,6</t>
  </si>
  <si>
    <t/>
  </si>
  <si>
    <t xml:space="preserve">DESMONTE DE EMPEDRADO </t>
  </si>
  <si>
    <t>249,03</t>
  </si>
  <si>
    <t>DESMONTE DE MURO DAÑADO</t>
  </si>
  <si>
    <t>36,68</t>
  </si>
  <si>
    <t>REPOSICION DE CAÑERIA ROTA POR MAQUINARIA+ PREPARACION DE TERRENO PARA EMPEDRADO+ CONSTRUCCION DE PAVIMENTO TIPO EMPEDRADO, CON PIEDRA LIBRE DE DESCOMPOSICION, NO METEORIZADA S/COLCHON DE ARENA DE GRANOS FINOS ( SE EXCLUYE ARENA GORDA)</t>
  </si>
  <si>
    <t>COMPACTACION MECANICA Y RELLENO DE ESPACIOS ENTRE PIEDRAS CON ARENA LAVADA DE RIO Y RIPIO</t>
  </si>
  <si>
    <t>RECONSTRUCCION DE MURO DE PBC TRAMO I: 16.5ML X (1.30(ALTURA) X 0,40 (ANCHO) ) X2; TRAMO II: 11.50ML X (1.30(ALTURA) X 0.40(ANCHO))X2</t>
  </si>
  <si>
    <t>Metros cúbicos</t>
  </si>
  <si>
    <t>29,12</t>
  </si>
  <si>
    <t>PISO DE HORMIGON ARMADO. TRAMO I: 41,60ML X (1,00(ANCHO) X0.10(ESPESOR) ; TRAMO I: 66.50ML X (1,00(ANCHO) X 0.10( ESPESOR)</t>
  </si>
  <si>
    <t>10,81</t>
  </si>
  <si>
    <t xml:space="preserve">RETIRO DE ESCOMBROS, BASURA Y 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</si>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</sst>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20</v>
      </c>
      <c r="D9" s="6" t="s">
        <v>21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21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11</v>
      </c>
      <c r="E11" s="6" t="s">
        <v>12</v>
      </c>
      <c r="F11" s="6" t="s">
        <v>13</v>
      </c>
      <c r="G11" s="6">
        <f>F11*E11</f>
      </c>
    </row>
    <row r="12" ht="15">
      <c r="F12" t="s">
        <v>26</v>
      </c>
    </row>
    <row r="18" spans="2:3" ht="15">
      <c r="B18" s="9" t="s">
        <v>27</v>
      </c>
      <c r="C18" s="9"/>
    </row>
    <row r="19" spans="2:3" ht="15">
      <c r="B19" t="s">
        <v>28</v>
      </c>
      <c r="C19" t="s">
        <v>29</v>
      </c>
    </row>
    <row r="20" spans="2:3" ht="15">
      <c r="B20" t="s">
        <v>30</v>
      </c>
      <c r="C20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2024-07-16T09:30:13Z</dcterms:created>
  <cp:category/>
  <cp:version/>
  <cp:contentType/>
  <cp:contentStatus/>
</cp:coreProperties>
</file>