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<sst xmlns="http://schemas.openxmlformats.org/spreadsheetml/2006/main" count="245" uniqueCount="117">
  <si>
    <t>Ítems del llamado CONSTRUCCION DE COCINA COMEDOR EN LA ESC BAS N° 7761" CORDILLERA" DE LA COLONIA FORTUNA con ID: 418022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</si>
  <si>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</si>
  <si>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</si>
  <si>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</si>
  <si>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</si>
  <si>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</si>
  <si>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</si>
  <si>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</si>
  <si>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</si>
  <si>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</si>
  <si>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 prelim trazado/replanteo de obra</t>
  </si>
  <si>
    <t>Metros cuadrados</t>
  </si>
  <si>
    <t>94</t>
  </si>
  <si>
    <t/>
  </si>
  <si>
    <t>72102905-001</t>
  </si>
  <si>
    <t>Relleno y compactación</t>
  </si>
  <si>
    <t>Metros cúbicos</t>
  </si>
  <si>
    <t>40</t>
  </si>
  <si>
    <t>72131601-005</t>
  </si>
  <si>
    <t>Mampost nivelac.  ladrillo común 30 cm</t>
  </si>
  <si>
    <t>20</t>
  </si>
  <si>
    <t>72131601-004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</si>
  <si>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</si>
  <si>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</si>
  <si>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</si>
  <si>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</si>
  <si>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</si>
  <si>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</si>
  <si>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</si>
  <si>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</si>
  <si>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</si>
  <si>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</si>
  <si>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</si>
  <si>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</si>
  <si>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</si>
  <si>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</si>
  <si>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</si>
  <si>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</si>
  <si>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</si>
  <si>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 xml:space="preserve">Techo de chapas  Trapezoidales de Zinc; con sus vigas </t>
  </si>
  <si>
    <t>116</t>
  </si>
  <si>
    <t>72131601-009</t>
  </si>
  <si>
    <t>Contrapiso hormigón cascote esp 10 cm</t>
  </si>
  <si>
    <t>87</t>
  </si>
  <si>
    <t>Carpeta para piso cerámico</t>
  </si>
  <si>
    <t>Piso cerámico P.E.I.3 Tipo A</t>
  </si>
  <si>
    <t>72101607-005</t>
  </si>
  <si>
    <t>Zócalo cerámico</t>
  </si>
  <si>
    <t>60</t>
  </si>
  <si>
    <t>72101703-002</t>
  </si>
  <si>
    <t xml:space="preserve">Guarda obra alisado/contrapiso 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</si>
  <si>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</si>
  <si>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</si>
  <si>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</si>
  <si>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</si>
  <si>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</si>
  <si>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</si>
  <si>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</si>
  <si>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</si>
  <si>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</si>
  <si>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</si>
  <si>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</si>
  <si>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</si>
  <si>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</si>
  <si>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</si>
  <si>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</si>
  <si>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</si>
  <si>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</si>
  <si>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</si>
  <si>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</si>
  <si>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</si>
  <si>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</si>
  <si>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</si>
  <si>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</si>
  <si>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</si>
  <si>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</si>
  <si>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</si>
  <si>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26</t>
  </si>
  <si>
    <t>72101601-002</t>
  </si>
  <si>
    <t>Cielorraso de PVC con soporte caño metálico</t>
  </si>
  <si>
    <t>72101603-002</t>
  </si>
  <si>
    <t>Canaleta chapa galvanizada #26 AWG des 33 cm</t>
  </si>
  <si>
    <t>23</t>
  </si>
  <si>
    <t>72101603-9999</t>
  </si>
  <si>
    <t>Bajada caño PVC de 100 mm</t>
  </si>
  <si>
    <t>16</t>
  </si>
  <si>
    <t>72102503-001</t>
  </si>
  <si>
    <t>Revestido de azulejo mesada cocina</t>
  </si>
  <si>
    <t>6</t>
  </si>
  <si>
    <t>72131601-011</t>
  </si>
  <si>
    <t>Agua Corriente</t>
  </si>
  <si>
    <t xml:space="preserve">Desague Cloacal incluye; cañerias, rejillas, Registros, Cámara </t>
  </si>
  <si>
    <t>72101510-999</t>
  </si>
  <si>
    <t>Pileta de cocina con Griferia y mesada</t>
  </si>
  <si>
    <t>72131601-001</t>
  </si>
  <si>
    <t xml:space="preserve">Cableado de acometida 2x10 mm 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</si>
  <si>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</si>
  <si>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</si>
  <si>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</si>
  <si>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</si>
  <si>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</si>
  <si>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</si>
  <si>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</si>
  <si>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</si>
  <si>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</si>
  <si>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72131601-9984</t>
  </si>
  <si>
    <t xml:space="preserve">Rampa </t>
  </si>
  <si>
    <t>82101502-003</t>
  </si>
  <si>
    <t>Cartel de Obras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</si>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</sst>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36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36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61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63</v>
      </c>
      <c r="D24" s="6" t="s">
        <v>61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65</v>
      </c>
      <c r="D25" s="6" t="s">
        <v>61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72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43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36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36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61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91</v>
      </c>
      <c r="D38" s="6" t="s">
        <v>61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61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36</v>
      </c>
      <c r="E40" s="6" t="s">
        <v>37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96</v>
      </c>
      <c r="D41" s="6" t="s">
        <v>61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97</v>
      </c>
      <c r="D42" s="6" t="s">
        <v>61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99</v>
      </c>
      <c r="D43" s="6" t="s">
        <v>61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101</v>
      </c>
      <c r="D44" s="6" t="s">
        <v>61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102</v>
      </c>
      <c r="D45" s="6" t="s">
        <v>61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103</v>
      </c>
      <c r="D46" s="6" t="s">
        <v>61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61</v>
      </c>
      <c r="E47" s="6" t="s">
        <v>62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108</v>
      </c>
      <c r="D48" s="6" t="s">
        <v>61</v>
      </c>
      <c r="E48" s="6" t="s">
        <v>62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61</v>
      </c>
      <c r="E49" s="6" t="s">
        <v>62</v>
      </c>
      <c r="F49" s="6" t="s">
        <v>13</v>
      </c>
      <c r="G49" s="6">
        <f>F49*E49</f>
      </c>
    </row>
    <row r="50" ht="15">
      <c r="F50" t="s">
        <v>111</v>
      </c>
    </row>
    <row r="56" spans="2:3" ht="15">
      <c r="B56" s="9" t="s">
        <v>112</v>
      </c>
      <c r="C56" s="9"/>
    </row>
    <row r="57" spans="2:3" ht="15">
      <c r="B57" t="s">
        <v>113</v>
      </c>
      <c r="C57" t="s">
        <v>114</v>
      </c>
    </row>
    <row r="58" spans="2:3" ht="15">
      <c r="B58" t="s">
        <v>115</v>
      </c>
      <c r="C5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2024-08-16T00:29:26Z</dcterms:created>
  <cp:category/>
  <cp:version/>
  <cp:contentType/>
  <cp:contentStatus/>
</cp:coreProperties>
</file>