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<sst xmlns="http://schemas.openxmlformats.org/spreadsheetml/2006/main" count="352" uniqueCount="102">
  <si>
    <t>Ítems del llamado SERVICIO DE MANTENIMIENTO DE EQUIPOS DE LABORATORIO DE LAS MARCAS METROHM AG Y PAC LP DEL INTN con ID: 417737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</si>
  <si>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</si>
  <si>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</si>
  <si>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</si>
  <si>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</si>
  <si>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</si>
  <si>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</si>
  <si>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</si>
  <si>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</si>
  <si>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</si>
  <si>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</si>
  <si>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mantenimiento y reparación de Equipos de Laboratorios - Titulador Potenciometrico</t>
  </si>
  <si>
    <t>Unidad</t>
  </si>
  <si>
    <t>EVENTO</t>
  </si>
  <si>
    <t>1</t>
  </si>
  <si>
    <t/>
  </si>
  <si>
    <t>1.1</t>
  </si>
  <si>
    <t>Conjunto completo cilindro y pistón para UD IO mL</t>
  </si>
  <si>
    <t>2</t>
  </si>
  <si>
    <t>1.2</t>
  </si>
  <si>
    <t>Electrolito Teabr 0.4 mol/L 250 ml,</t>
  </si>
  <si>
    <t>1.3</t>
  </si>
  <si>
    <t>Manguito de PTFE EN14</t>
  </si>
  <si>
    <t>1.4</t>
  </si>
  <si>
    <t>Manguito de PTFE EN29</t>
  </si>
  <si>
    <t>1.5</t>
  </si>
  <si>
    <t>Manguito de PTFE EN19</t>
  </si>
  <si>
    <t>1.6</t>
  </si>
  <si>
    <t>Mantenimiento y calificación</t>
  </si>
  <si>
    <t>Servicio de mantenimiento y reparación de Equipos de Laboratorios - Titulador Colunmimetrico</t>
  </si>
  <si>
    <t>2.1</t>
  </si>
  <si>
    <t>Electrodo doble de Pt SCEN araKF</t>
  </si>
  <si>
    <t>2.2</t>
  </si>
  <si>
    <t>Tapa para vaso de reacción</t>
  </si>
  <si>
    <t>2.3</t>
  </si>
  <si>
    <t>Septo 16 mm 5 unidades</t>
  </si>
  <si>
    <t>10</t>
  </si>
  <si>
    <t>2.4</t>
  </si>
  <si>
    <t>Aguja para 62816020</t>
  </si>
  <si>
    <t>2.5</t>
  </si>
  <si>
    <t xml:space="preserve">Servicio de mantenimiento y reparación de Equipos de Laboratorios - Analizador de combustibles </t>
  </si>
  <si>
    <t>3.1</t>
  </si>
  <si>
    <t>Flan es Ferrule</t>
  </si>
  <si>
    <t>5</t>
  </si>
  <si>
    <t>3.2</t>
  </si>
  <si>
    <t>Male Nut 1/16 Black</t>
  </si>
  <si>
    <t>3.3</t>
  </si>
  <si>
    <t>Luer Fem Ftng 1/16 Od</t>
  </si>
  <si>
    <t>3.4</t>
  </si>
  <si>
    <t>Luer Male Ftng 1/16 Od</t>
  </si>
  <si>
    <t>3.5</t>
  </si>
  <si>
    <t>Servicio de mantenimiento y reparación de Equipos de Laboratorios - Analizador de combustibles</t>
  </si>
  <si>
    <t>4.1</t>
  </si>
  <si>
    <t>4.2</t>
  </si>
  <si>
    <t>4.3</t>
  </si>
  <si>
    <t>4.4</t>
  </si>
  <si>
    <t>4.5</t>
  </si>
  <si>
    <t xml:space="preserve">Servicio de mantenimiento y reparación de Equipos de Laboratorios - Destilador automático </t>
  </si>
  <si>
    <t>5.1</t>
  </si>
  <si>
    <t>Screen, touch, tft dis la</t>
  </si>
  <si>
    <t>5.2</t>
  </si>
  <si>
    <t>Display Driver Board</t>
  </si>
  <si>
    <t>5.3</t>
  </si>
  <si>
    <t>Heating element / Oven / O tiDist</t>
  </si>
  <si>
    <t>5.4</t>
  </si>
  <si>
    <t>Cleaner with ma net and swab</t>
  </si>
  <si>
    <t>5.5</t>
  </si>
  <si>
    <t>Measuring Light Barrier, Kit</t>
  </si>
  <si>
    <t>5.6</t>
  </si>
  <si>
    <t>Flask flexible coupling / O tiDist PAC</t>
  </si>
  <si>
    <t>5.7</t>
  </si>
  <si>
    <t>set, Flasks, 125 ml, Herzog O tiDist,</t>
  </si>
  <si>
    <t>5.8</t>
  </si>
  <si>
    <t>6.1</t>
  </si>
  <si>
    <t>Probe, vapor, certificate</t>
  </si>
  <si>
    <t>6.2</t>
  </si>
  <si>
    <t>6.3</t>
  </si>
  <si>
    <t>Plate, base, heater, o enin 32 mm</t>
  </si>
  <si>
    <t>6.4</t>
  </si>
  <si>
    <t>6.5</t>
  </si>
  <si>
    <t>6.6</t>
  </si>
  <si>
    <t xml:space="preserve">Servicio de mantenimiento y reparación de Equipos de Laboratorios - Titulador Potenciometrico </t>
  </si>
  <si>
    <t>7.1</t>
  </si>
  <si>
    <t>Dosino</t>
  </si>
  <si>
    <t>7.2</t>
  </si>
  <si>
    <t>LL Solvotrode</t>
  </si>
  <si>
    <t>7.3</t>
  </si>
  <si>
    <t>Conjunto completo cilindro istón</t>
  </si>
  <si>
    <t>7.4</t>
  </si>
  <si>
    <t>Punta de transferencia M6</t>
  </si>
  <si>
    <t>7.5</t>
  </si>
  <si>
    <t>Válvula antidifusora</t>
  </si>
  <si>
    <t>6</t>
  </si>
  <si>
    <t>7.6</t>
  </si>
  <si>
    <t>Tamíz molecular 250</t>
  </si>
  <si>
    <t>7.7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</si>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</sst>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18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18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s="5">
        <v>2</v>
      </c>
      <c r="B11" s="6" t="s">
        <v>10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36</v>
      </c>
      <c r="H14">
        <f>G14*F14</f>
      </c>
    </row>
    <row r="15" spans="1:8" ht="15">
      <c r="A15" t="s">
        <v>37</v>
      </c>
      <c r="C15" t="s">
        <v>38</v>
      </c>
      <c r="D15" t="s">
        <v>12</v>
      </c>
      <c r="E15" t="s">
        <v>13</v>
      </c>
      <c r="F15" t="s">
        <v>36</v>
      </c>
      <c r="H15">
        <f>G15*F15</f>
      </c>
    </row>
    <row r="16" spans="1:8" ht="15">
      <c r="A16" t="s">
        <v>39</v>
      </c>
      <c r="C16" t="s">
        <v>28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3</v>
      </c>
      <c r="B17" s="6" t="s">
        <v>10</v>
      </c>
      <c r="C17" s="6" t="s">
        <v>40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41</v>
      </c>
      <c r="C18" t="s">
        <v>42</v>
      </c>
      <c r="D18" t="s">
        <v>12</v>
      </c>
      <c r="E18" t="s">
        <v>13</v>
      </c>
      <c r="F18" t="s">
        <v>43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43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43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43</v>
      </c>
      <c r="H21">
        <f>G21*F21</f>
      </c>
    </row>
    <row r="22" spans="1:8" ht="15">
      <c r="A22" t="s">
        <v>50</v>
      </c>
      <c r="C22" t="s">
        <v>28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s="5">
        <v>4</v>
      </c>
      <c r="B23" s="6" t="s">
        <v>10</v>
      </c>
      <c r="C23" s="6" t="s">
        <v>51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52</v>
      </c>
      <c r="C24" t="s">
        <v>42</v>
      </c>
      <c r="D24" t="s">
        <v>12</v>
      </c>
      <c r="E24" t="s">
        <v>13</v>
      </c>
      <c r="F24" t="s">
        <v>43</v>
      </c>
      <c r="H24">
        <f>G24*F24</f>
      </c>
    </row>
    <row r="25" spans="1:8" ht="15">
      <c r="A25" t="s">
        <v>53</v>
      </c>
      <c r="C25" t="s">
        <v>45</v>
      </c>
      <c r="D25" t="s">
        <v>12</v>
      </c>
      <c r="E25" t="s">
        <v>13</v>
      </c>
      <c r="F25" t="s">
        <v>43</v>
      </c>
      <c r="H25">
        <f>G25*F25</f>
      </c>
    </row>
    <row r="26" spans="1:8" ht="15">
      <c r="A26" t="s">
        <v>54</v>
      </c>
      <c r="C26" t="s">
        <v>47</v>
      </c>
      <c r="D26" t="s">
        <v>12</v>
      </c>
      <c r="E26" t="s">
        <v>13</v>
      </c>
      <c r="F26" t="s">
        <v>43</v>
      </c>
      <c r="H26">
        <f>G26*F26</f>
      </c>
    </row>
    <row r="27" spans="1:8" ht="15">
      <c r="A27" t="s">
        <v>55</v>
      </c>
      <c r="C27" t="s">
        <v>49</v>
      </c>
      <c r="D27" t="s">
        <v>12</v>
      </c>
      <c r="E27" t="s">
        <v>13</v>
      </c>
      <c r="F27" t="s">
        <v>43</v>
      </c>
      <c r="H27">
        <f>G27*F27</f>
      </c>
    </row>
    <row r="28" spans="1:8" ht="15">
      <c r="A28" t="s">
        <v>56</v>
      </c>
      <c r="C28" t="s">
        <v>28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s="5">
        <v>5</v>
      </c>
      <c r="B29" s="6" t="s">
        <v>10</v>
      </c>
      <c r="C29" s="6" t="s">
        <v>57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t="s">
        <v>58</v>
      </c>
      <c r="C30" t="s">
        <v>59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60</v>
      </c>
      <c r="C31" t="s">
        <v>61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62</v>
      </c>
      <c r="C32" t="s">
        <v>63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64</v>
      </c>
      <c r="C33" t="s">
        <v>65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66</v>
      </c>
      <c r="C34" t="s">
        <v>67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68</v>
      </c>
      <c r="C35" t="s">
        <v>69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70</v>
      </c>
      <c r="C36" t="s">
        <v>71</v>
      </c>
      <c r="D36" t="s">
        <v>12</v>
      </c>
      <c r="E36" t="s">
        <v>13</v>
      </c>
      <c r="F36" t="s">
        <v>36</v>
      </c>
      <c r="H36">
        <f>G36*F36</f>
      </c>
    </row>
    <row r="37" spans="1:8" ht="15">
      <c r="A37" t="s">
        <v>72</v>
      </c>
      <c r="C37" t="s">
        <v>28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s="5">
        <v>6</v>
      </c>
      <c r="B38" s="6" t="s">
        <v>10</v>
      </c>
      <c r="C38" s="6" t="s">
        <v>57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73</v>
      </c>
      <c r="C39" t="s">
        <v>74</v>
      </c>
      <c r="D39" t="s">
        <v>12</v>
      </c>
      <c r="E39" t="s">
        <v>13</v>
      </c>
      <c r="F39" t="s">
        <v>18</v>
      </c>
      <c r="H39">
        <f>G39*F39</f>
      </c>
    </row>
    <row r="40" spans="1:8" ht="15">
      <c r="A40" t="s">
        <v>75</v>
      </c>
      <c r="C40" t="s">
        <v>65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76</v>
      </c>
      <c r="C41" t="s">
        <v>77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78</v>
      </c>
      <c r="C42" t="s">
        <v>69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79</v>
      </c>
      <c r="C43" t="s">
        <v>71</v>
      </c>
      <c r="D43" t="s">
        <v>12</v>
      </c>
      <c r="E43" t="s">
        <v>13</v>
      </c>
      <c r="F43" t="s">
        <v>43</v>
      </c>
      <c r="H43">
        <f>G43*F43</f>
      </c>
    </row>
    <row r="44" spans="1:8" ht="15">
      <c r="A44" t="s">
        <v>80</v>
      </c>
      <c r="C44" t="s">
        <v>28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s="5">
        <v>7</v>
      </c>
      <c r="B45" s="6" t="s">
        <v>10</v>
      </c>
      <c r="C45" s="6" t="s">
        <v>81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t="s">
        <v>82</v>
      </c>
      <c r="C46" t="s">
        <v>83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84</v>
      </c>
      <c r="C47" t="s">
        <v>85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86</v>
      </c>
      <c r="C48" t="s">
        <v>87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88</v>
      </c>
      <c r="C49" t="s">
        <v>89</v>
      </c>
      <c r="D49" t="s">
        <v>12</v>
      </c>
      <c r="E49" t="s">
        <v>13</v>
      </c>
      <c r="F49" t="s">
        <v>18</v>
      </c>
      <c r="H49">
        <f>G49*F49</f>
      </c>
    </row>
    <row r="50" spans="1:8" ht="15">
      <c r="A50" t="s">
        <v>90</v>
      </c>
      <c r="C50" t="s">
        <v>91</v>
      </c>
      <c r="D50" t="s">
        <v>12</v>
      </c>
      <c r="E50" t="s">
        <v>13</v>
      </c>
      <c r="F50" t="s">
        <v>92</v>
      </c>
      <c r="H50">
        <f>G50*F50</f>
      </c>
    </row>
    <row r="51" spans="1:8" ht="15">
      <c r="A51" t="s">
        <v>93</v>
      </c>
      <c r="C51" t="s">
        <v>94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95</v>
      </c>
      <c r="C52" t="s">
        <v>28</v>
      </c>
      <c r="D52" t="s">
        <v>12</v>
      </c>
      <c r="E52" t="s">
        <v>13</v>
      </c>
      <c r="F52" t="s">
        <v>14</v>
      </c>
      <c r="H52">
        <f>G52*F52</f>
      </c>
    </row>
    <row r="53" ht="15">
      <c r="G53" t="s">
        <v>96</v>
      </c>
    </row>
    <row r="59" spans="2:3" ht="15">
      <c r="B59" s="9" t="s">
        <v>97</v>
      </c>
      <c r="C59" s="9"/>
    </row>
    <row r="60" spans="2:3" ht="15">
      <c r="B60" t="s">
        <v>98</v>
      </c>
      <c r="C60" t="s">
        <v>99</v>
      </c>
    </row>
    <row r="61" spans="2:3" ht="15">
      <c r="B61" t="s">
        <v>100</v>
      </c>
      <c r="C61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2024-07-29T09:43:21Z</dcterms:created>
  <cp:category/>
  <cp:version/>
  <cp:contentType/>
  <cp:contentStatus/>
</cp:coreProperties>
</file>