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<sst xmlns="http://schemas.openxmlformats.org/spreadsheetml/2006/main" count="60" uniqueCount="38">
  <si>
    <t>Ítems del llamado Construccion de Pavimento Tipo Empedrado-Cñia Quira`yty con ID: 417383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</si>
  <si>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</si>
  <si>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</si>
  <si>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</si>
  <si>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</si>
  <si>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</si>
  <si>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</si>
  <si>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</si>
  <si>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</si>
  <si>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</si>
  <si>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Provisión y colocación cartel de obra (1,50m x 1,20m) chapa negra N° 24, parante caño negro tratado con esmalte sintético.</t>
  </si>
  <si>
    <t>Unidad</t>
  </si>
  <si>
    <t>1</t>
  </si>
  <si>
    <t/>
  </si>
  <si>
    <t>Marcacion y replanteo</t>
  </si>
  <si>
    <t>Metros cuadrados</t>
  </si>
  <si>
    <t>2.100</t>
  </si>
  <si>
    <t>Perfilado para caja de empedrado (hora máquina)</t>
  </si>
  <si>
    <t>Hora</t>
  </si>
  <si>
    <t>8</t>
  </si>
  <si>
    <t xml:space="preserve">Muro de PBC en boca calle y cabecera de tubo alcantarillado (0,40m de ancho) </t>
  </si>
  <si>
    <t>Metros cúbicos</t>
  </si>
  <si>
    <t>Pavimento tipo empedrado c/ compactación mecánica, colchón de arena y relleno de espacios entre piedras, con arena lavada y piedra triturada 6ta.</t>
  </si>
  <si>
    <t>Relleno posterior al cordon</t>
  </si>
  <si>
    <t>40</t>
  </si>
  <si>
    <t>Relleno y Compactacion para nivel ub-rasante</t>
  </si>
  <si>
    <t>60</t>
  </si>
  <si>
    <t>Provisión y colocación de cordón escondido de H° prefabricado (0,10x0,40x0,40m)</t>
  </si>
  <si>
    <t>Metro lineal</t>
  </si>
  <si>
    <t>700</t>
  </si>
  <si>
    <t>Limpieza periódica, final y retiro de escombros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</si>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</sst>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20</v>
      </c>
      <c r="D7" s="6" t="s">
        <v>21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22</v>
      </c>
      <c r="D8" s="6" t="s">
        <v>15</v>
      </c>
      <c r="E8" s="6" t="s">
        <v>16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23</v>
      </c>
      <c r="D9" s="6" t="s">
        <v>21</v>
      </c>
      <c r="E9" s="6" t="s">
        <v>24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25</v>
      </c>
      <c r="D10" s="6" t="s">
        <v>21</v>
      </c>
      <c r="E10" s="6" t="s">
        <v>26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27</v>
      </c>
      <c r="D11" s="6" t="s">
        <v>28</v>
      </c>
      <c r="E11" s="6" t="s">
        <v>29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30</v>
      </c>
      <c r="D12" s="6" t="s">
        <v>31</v>
      </c>
      <c r="E12" s="6" t="s">
        <v>12</v>
      </c>
      <c r="F12" s="6" t="s">
        <v>13</v>
      </c>
      <c r="G12" s="6">
        <f>F12*E12</f>
      </c>
    </row>
    <row r="13" ht="15">
      <c r="F13" t="s">
        <v>32</v>
      </c>
    </row>
    <row r="19" spans="2:3" ht="15">
      <c r="B19" s="9" t="s">
        <v>33</v>
      </c>
      <c r="C19" s="9"/>
    </row>
    <row r="20" spans="2:3" ht="15">
      <c r="B20" t="s">
        <v>34</v>
      </c>
      <c r="C20" t="s">
        <v>35</v>
      </c>
    </row>
    <row r="21" spans="2:3" ht="15">
      <c r="B21" t="s">
        <v>36</v>
      </c>
      <c r="C21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2024-06-30T14:01:01Z</dcterms:created>
  <cp:category/>
  <cp:version/>
  <cp:contentType/>
  <cp:contentStatus/>
</cp:coreProperties>
</file>