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<sst xmlns="http://schemas.openxmlformats.org/spreadsheetml/2006/main" count="513" uniqueCount="141">
  <si>
    <t>Ítems del llamado ADQUISICION DE INSUMOS ODONTOLOGICOS PARA EL HOSPITAL DE CLINICAS con ID: 416861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</si>
  <si>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</si>
  <si>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</si>
  <si>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</si>
  <si>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</si>
  <si>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</si>
  <si>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</si>
  <si>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</si>
  <si>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</si>
  <si>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</si>
  <si>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</si>
  <si>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</si>
  <si>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42151626-002</t>
  </si>
  <si>
    <t>Acido en gel</t>
  </si>
  <si>
    <t>Unidad</t>
  </si>
  <si>
    <t>KIT - JUEGO</t>
  </si>
  <si>
    <t>No</t>
  </si>
  <si>
    <t>40</t>
  </si>
  <si>
    <t/>
  </si>
  <si>
    <t>42152428-001</t>
  </si>
  <si>
    <t>Adhesivo dentinario fotopolimerizable</t>
  </si>
  <si>
    <t>FRASCO</t>
  </si>
  <si>
    <t>30</t>
  </si>
  <si>
    <t>51142917-002</t>
  </si>
  <si>
    <t>Mepivacaina Solucion</t>
  </si>
  <si>
    <t>CAJA</t>
  </si>
  <si>
    <t>51142917-001</t>
  </si>
  <si>
    <t>Mepivacaina c/ Epinefrina solucion inyectable</t>
  </si>
  <si>
    <t>150</t>
  </si>
  <si>
    <t>51142937-002</t>
  </si>
  <si>
    <t>Lidocaina Clorhidrato c/ Epinefrina - Solucion</t>
  </si>
  <si>
    <t>42152508-002</t>
  </si>
  <si>
    <t>Aguja para Jeringa Carpule</t>
  </si>
  <si>
    <t>35</t>
  </si>
  <si>
    <t>42152424-006</t>
  </si>
  <si>
    <t xml:space="preserve">Cemento de ionomero vitreo </t>
  </si>
  <si>
    <t>42152443-001</t>
  </si>
  <si>
    <t>Oxido de Zinc polvo</t>
  </si>
  <si>
    <t>42152702-004</t>
  </si>
  <si>
    <t>Eugenol Liquido</t>
  </si>
  <si>
    <t>42152424-002</t>
  </si>
  <si>
    <t xml:space="preserve">Hidroxido de calcio </t>
  </si>
  <si>
    <t>15</t>
  </si>
  <si>
    <t>42312201-004</t>
  </si>
  <si>
    <t>Hilo para sutura acido poliglicolico</t>
  </si>
  <si>
    <t>UNIDAD</t>
  </si>
  <si>
    <t>200</t>
  </si>
  <si>
    <t>42152010-001</t>
  </si>
  <si>
    <t>Placa radiografica odontologica extraoral</t>
  </si>
  <si>
    <t>10</t>
  </si>
  <si>
    <t>42152425-008</t>
  </si>
  <si>
    <t>Resina Fotopolimerizable</t>
  </si>
  <si>
    <t>JERINGA PRE CARGADA</t>
  </si>
  <si>
    <t>25</t>
  </si>
  <si>
    <t>42152406-007</t>
  </si>
  <si>
    <t>Detector de Placa Bacteriana</t>
  </si>
  <si>
    <t>20</t>
  </si>
  <si>
    <t>42151806-003</t>
  </si>
  <si>
    <t>Tira metalica para pulir</t>
  </si>
  <si>
    <t>42151635-001</t>
  </si>
  <si>
    <t>Eyector de saliva</t>
  </si>
  <si>
    <t>PAQUETE</t>
  </si>
  <si>
    <t>120</t>
  </si>
  <si>
    <t>42294510-002</t>
  </si>
  <si>
    <t>Esponja hemostatica odontologica</t>
  </si>
  <si>
    <t>125</t>
  </si>
  <si>
    <t>42152223-001</t>
  </si>
  <si>
    <t>Goma para Pulir Resina</t>
  </si>
  <si>
    <t>42152425-005</t>
  </si>
  <si>
    <t>Acrilico autocurado polvo</t>
  </si>
  <si>
    <t>2</t>
  </si>
  <si>
    <t>42152223-999</t>
  </si>
  <si>
    <t>Pincel para resina</t>
  </si>
  <si>
    <t>42151902-001</t>
  </si>
  <si>
    <t>Cepillos para profilaxis</t>
  </si>
  <si>
    <t>50</t>
  </si>
  <si>
    <t>42291627-018</t>
  </si>
  <si>
    <t>Fresas para pulir de alta velocidad</t>
  </si>
  <si>
    <t>80</t>
  </si>
  <si>
    <t>42151619-006</t>
  </si>
  <si>
    <t>Cureta Periodontal</t>
  </si>
  <si>
    <t>42291802-040</t>
  </si>
  <si>
    <t>Pinza gubia</t>
  </si>
  <si>
    <t>42152443-004</t>
  </si>
  <si>
    <t>Tiras de Nitrato de Celulosa</t>
  </si>
  <si>
    <t>SOBRE</t>
  </si>
  <si>
    <t>42151806-002</t>
  </si>
  <si>
    <t>Tira/Lija para pulir de papel</t>
  </si>
  <si>
    <t>42151627-001</t>
  </si>
  <si>
    <t xml:space="preserve">Espejo bucal </t>
  </si>
  <si>
    <t>60</t>
  </si>
  <si>
    <t>42151627-002</t>
  </si>
  <si>
    <t>Mango para espejo bucal</t>
  </si>
  <si>
    <t>42151640-001</t>
  </si>
  <si>
    <t>Pinza para algodon</t>
  </si>
  <si>
    <t>42151619-001</t>
  </si>
  <si>
    <t>Cucharita de black metalica</t>
  </si>
  <si>
    <t>42152211-002</t>
  </si>
  <si>
    <t>Turbina odontologica</t>
  </si>
  <si>
    <t>6</t>
  </si>
  <si>
    <t>42152211-9997</t>
  </si>
  <si>
    <t>Kit de turbina, micromotor y contrangulo</t>
  </si>
  <si>
    <t>42151676-001</t>
  </si>
  <si>
    <t>Sindesmotomo</t>
  </si>
  <si>
    <t>42151631-003</t>
  </si>
  <si>
    <t>Sonda periodontal</t>
  </si>
  <si>
    <t>42151626-003</t>
  </si>
  <si>
    <t xml:space="preserve">Abreboca </t>
  </si>
  <si>
    <t>9</t>
  </si>
  <si>
    <t>42151639-003</t>
  </si>
  <si>
    <t>Espatula de Resina Fluorada</t>
  </si>
  <si>
    <t>42151618-002</t>
  </si>
  <si>
    <t>Elevador recto</t>
  </si>
  <si>
    <t>42151618-001</t>
  </si>
  <si>
    <t xml:space="preserve">Elevador curvo </t>
  </si>
  <si>
    <t>42152010-002</t>
  </si>
  <si>
    <t>Revelador odontologico</t>
  </si>
  <si>
    <t>42152406-003</t>
  </si>
  <si>
    <t>Fijador odontologico</t>
  </si>
  <si>
    <t>42151677-001</t>
  </si>
  <si>
    <t>Papel de articular</t>
  </si>
  <si>
    <t>42151909-002</t>
  </si>
  <si>
    <t>Pasta para profilaxis dental</t>
  </si>
  <si>
    <t>POMO</t>
  </si>
  <si>
    <t>42152211-001</t>
  </si>
  <si>
    <t>Micro motor odontologico</t>
  </si>
  <si>
    <t>42151905-001</t>
  </si>
  <si>
    <t>Fluor gel</t>
  </si>
  <si>
    <t>42152406-004</t>
  </si>
  <si>
    <t>Sellador de fosa y fisura fotopolimerizable</t>
  </si>
  <si>
    <t>42151602-001</t>
  </si>
  <si>
    <t>Matriz dental</t>
  </si>
  <si>
    <t>ROLLO</t>
  </si>
  <si>
    <t>42291802-045</t>
  </si>
  <si>
    <t>Pinza hemostatica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</si>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</sst>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25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21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21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45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25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52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52</v>
      </c>
      <c r="F18" s="6" t="s">
        <v>16</v>
      </c>
      <c r="G18" s="6" t="s">
        <v>22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52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52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 t="s">
        <v>21</v>
      </c>
      <c r="F21" s="6" t="s">
        <v>16</v>
      </c>
      <c r="G21" s="6" t="s">
        <v>56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57</v>
      </c>
      <c r="C22" s="6" t="s">
        <v>58</v>
      </c>
      <c r="D22" s="6" t="s">
        <v>14</v>
      </c>
      <c r="E22" s="6" t="s">
        <v>25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14</v>
      </c>
      <c r="E23" s="6" t="s">
        <v>61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25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 t="s">
        <v>15</v>
      </c>
      <c r="F25" s="6" t="s">
        <v>16</v>
      </c>
      <c r="G25" s="6" t="s">
        <v>33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61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45</v>
      </c>
      <c r="F27" s="6" t="s">
        <v>16</v>
      </c>
      <c r="G27" s="6" t="s">
        <v>22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45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 t="s">
        <v>45</v>
      </c>
      <c r="F29" s="6" t="s">
        <v>16</v>
      </c>
      <c r="G29" s="6" t="s">
        <v>78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45</v>
      </c>
      <c r="F30" s="6" t="s">
        <v>16</v>
      </c>
      <c r="G30" s="6" t="s">
        <v>22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81</v>
      </c>
      <c r="C31" s="6" t="s">
        <v>82</v>
      </c>
      <c r="D31" s="6" t="s">
        <v>14</v>
      </c>
      <c r="E31" s="6" t="s">
        <v>45</v>
      </c>
      <c r="F31" s="6" t="s">
        <v>16</v>
      </c>
      <c r="G31" s="6" t="s">
        <v>56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85</v>
      </c>
      <c r="F32" s="6" t="s">
        <v>16</v>
      </c>
      <c r="G32" s="6" t="s">
        <v>49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85</v>
      </c>
      <c r="F33" s="6" t="s">
        <v>16</v>
      </c>
      <c r="G33" s="6" t="s">
        <v>49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45</v>
      </c>
      <c r="F34" s="6" t="s">
        <v>16</v>
      </c>
      <c r="G34" s="6" t="s">
        <v>90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45</v>
      </c>
      <c r="F35" s="6" t="s">
        <v>16</v>
      </c>
      <c r="G35" s="6" t="s">
        <v>90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45</v>
      </c>
      <c r="F36" s="6" t="s">
        <v>16</v>
      </c>
      <c r="G36" s="6" t="s">
        <v>90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95</v>
      </c>
      <c r="C37" s="6" t="s">
        <v>96</v>
      </c>
      <c r="D37" s="6" t="s">
        <v>14</v>
      </c>
      <c r="E37" s="6" t="s">
        <v>45</v>
      </c>
      <c r="F37" s="6" t="s">
        <v>16</v>
      </c>
      <c r="G37" s="6" t="s">
        <v>22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79</v>
      </c>
      <c r="C38" s="6" t="s">
        <v>80</v>
      </c>
      <c r="D38" s="6" t="s">
        <v>14</v>
      </c>
      <c r="E38" s="6" t="s">
        <v>45</v>
      </c>
      <c r="F38" s="6" t="s">
        <v>16</v>
      </c>
      <c r="G38" s="6" t="s">
        <v>56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 t="s">
        <v>45</v>
      </c>
      <c r="F39" s="6" t="s">
        <v>16</v>
      </c>
      <c r="G39" s="6" t="s">
        <v>99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 t="s">
        <v>45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45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45</v>
      </c>
      <c r="F42" s="6" t="s">
        <v>16</v>
      </c>
      <c r="G42" s="6" t="s">
        <v>90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14</v>
      </c>
      <c r="E43" s="6" t="s">
        <v>45</v>
      </c>
      <c r="F43" s="6" t="s">
        <v>16</v>
      </c>
      <c r="G43" s="6" t="s">
        <v>42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14</v>
      </c>
      <c r="E44" s="6" t="s">
        <v>45</v>
      </c>
      <c r="F44" s="6" t="s">
        <v>16</v>
      </c>
      <c r="G44" s="6" t="s">
        <v>108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 t="s">
        <v>45</v>
      </c>
      <c r="F45" s="6" t="s">
        <v>16</v>
      </c>
      <c r="G45" s="6" t="s">
        <v>108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109</v>
      </c>
      <c r="C46" s="6" t="s">
        <v>110</v>
      </c>
      <c r="D46" s="6" t="s">
        <v>14</v>
      </c>
      <c r="E46" s="6" t="s">
        <v>45</v>
      </c>
      <c r="F46" s="6" t="s">
        <v>16</v>
      </c>
      <c r="G46" s="6" t="s">
        <v>22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111</v>
      </c>
      <c r="C47" s="6" t="s">
        <v>112</v>
      </c>
      <c r="D47" s="6" t="s">
        <v>14</v>
      </c>
      <c r="E47" s="6" t="s">
        <v>45</v>
      </c>
      <c r="F47" s="6" t="s">
        <v>16</v>
      </c>
      <c r="G47" s="6" t="s">
        <v>56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14</v>
      </c>
      <c r="E48" s="6" t="s">
        <v>15</v>
      </c>
      <c r="F48" s="6" t="s">
        <v>16</v>
      </c>
      <c r="G48" s="6" t="s">
        <v>56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115</v>
      </c>
      <c r="C49" s="6" t="s">
        <v>116</v>
      </c>
      <c r="D49" s="6" t="s">
        <v>14</v>
      </c>
      <c r="E49" s="6" t="s">
        <v>21</v>
      </c>
      <c r="F49" s="6" t="s">
        <v>16</v>
      </c>
      <c r="G49" s="6" t="s">
        <v>56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117</v>
      </c>
      <c r="C50" s="6" t="s">
        <v>118</v>
      </c>
      <c r="D50" s="6" t="s">
        <v>14</v>
      </c>
      <c r="E50" s="6" t="s">
        <v>21</v>
      </c>
      <c r="F50" s="6" t="s">
        <v>16</v>
      </c>
      <c r="G50" s="6" t="s">
        <v>56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119</v>
      </c>
      <c r="C51" s="6" t="s">
        <v>120</v>
      </c>
      <c r="D51" s="6" t="s">
        <v>14</v>
      </c>
      <c r="E51" s="6" t="s">
        <v>45</v>
      </c>
      <c r="F51" s="6" t="s">
        <v>16</v>
      </c>
      <c r="G51" s="6" t="s">
        <v>99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121</v>
      </c>
      <c r="C52" s="6" t="s">
        <v>122</v>
      </c>
      <c r="D52" s="6" t="s">
        <v>14</v>
      </c>
      <c r="E52" s="6" t="s">
        <v>123</v>
      </c>
      <c r="F52" s="6" t="s">
        <v>16</v>
      </c>
      <c r="G52" s="6" t="s">
        <v>75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14</v>
      </c>
      <c r="E53" s="6" t="s">
        <v>45</v>
      </c>
      <c r="F53" s="6" t="s">
        <v>16</v>
      </c>
      <c r="G53" s="6" t="s">
        <v>99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14</v>
      </c>
      <c r="E54" s="6" t="s">
        <v>21</v>
      </c>
      <c r="F54" s="6" t="s">
        <v>16</v>
      </c>
      <c r="G54" s="6" t="s">
        <v>75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128</v>
      </c>
      <c r="C55" s="6" t="s">
        <v>129</v>
      </c>
      <c r="D55" s="6" t="s">
        <v>14</v>
      </c>
      <c r="E55" s="6" t="s">
        <v>52</v>
      </c>
      <c r="F55" s="6" t="s">
        <v>16</v>
      </c>
      <c r="G55" s="6" t="s">
        <v>56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130</v>
      </c>
      <c r="C56" s="6" t="s">
        <v>131</v>
      </c>
      <c r="D56" s="6" t="s">
        <v>14</v>
      </c>
      <c r="E56" s="6" t="s">
        <v>132</v>
      </c>
      <c r="F56" s="6" t="s">
        <v>16</v>
      </c>
      <c r="G56" s="6" t="s">
        <v>75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133</v>
      </c>
      <c r="C57" s="6" t="s">
        <v>134</v>
      </c>
      <c r="D57" s="6" t="s">
        <v>14</v>
      </c>
      <c r="E57" s="6" t="s">
        <v>45</v>
      </c>
      <c r="F57" s="6" t="s">
        <v>16</v>
      </c>
      <c r="G57" s="6" t="s">
        <v>56</v>
      </c>
      <c r="H57" s="6" t="s">
        <v>18</v>
      </c>
      <c r="I57" s="6" t="s">
        <v>18</v>
      </c>
      <c r="J57" s="6" t="s">
        <v>18</v>
      </c>
      <c r="K57" s="6">
        <f>J57*G57</f>
      </c>
    </row>
    <row r="59" ht="15">
      <c r="J59" t="s">
        <v>135</v>
      </c>
    </row>
    <row r="63" spans="2:3" ht="15">
      <c r="B63" s="9" t="s">
        <v>136</v>
      </c>
      <c r="C63" s="9"/>
    </row>
    <row r="64" spans="2:3" ht="15">
      <c r="B64" t="s">
        <v>137</v>
      </c>
      <c r="C64" t="s">
        <v>138</v>
      </c>
    </row>
    <row r="65" spans="2:3" ht="15">
      <c r="B65" t="s">
        <v>139</v>
      </c>
      <c r="C65" t="s">
        <v>140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2024-07-17T17:42:45Z</dcterms:created>
  <cp:category/>
  <cp:version/>
  <cp:contentType/>
  <cp:contentStatus/>
</cp:coreProperties>
</file>