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<sst xmlns="http://schemas.openxmlformats.org/spreadsheetml/2006/main" count="160" uniqueCount="67">
  <si>
    <t>Ítems del llamado REPARACION DE TRACTOR con ID: 415608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</si>
  <si>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</si>
  <si>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</si>
  <si>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</si>
  <si>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</si>
  <si>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</si>
  <si>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</si>
  <si>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</si>
  <si>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</si>
  <si>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</si>
  <si>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</si>
  <si>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MANTENIMIENTO Y REPARACION DE MOTOR</t>
  </si>
  <si>
    <t>Unidad</t>
  </si>
  <si>
    <t>UNIDAD</t>
  </si>
  <si>
    <t>1</t>
  </si>
  <si>
    <t/>
  </si>
  <si>
    <t>1.1</t>
  </si>
  <si>
    <t>KIT MOTOR VALTRA BM 110</t>
  </si>
  <si>
    <t>1.2</t>
  </si>
  <si>
    <t>JUEGO DE JUNTA COMPLETO KS</t>
  </si>
  <si>
    <t>1.3</t>
  </si>
  <si>
    <t>RETEN DE CIGUEÑAL GRANDE</t>
  </si>
  <si>
    <t>1.4</t>
  </si>
  <si>
    <t>RETEN DE CIGUEÑAL CHICO</t>
  </si>
  <si>
    <t>1.5</t>
  </si>
  <si>
    <t>JUEGO DE CASQUILLO DE VIELA</t>
  </si>
  <si>
    <t>1.6</t>
  </si>
  <si>
    <t>JUEGO DE CASQUILLO DE BANCADA</t>
  </si>
  <si>
    <t>1.7</t>
  </si>
  <si>
    <t>JUEGO DE CALCE LATERAL</t>
  </si>
  <si>
    <t>1.8</t>
  </si>
  <si>
    <t>JUEGO DE BUJE DE VIELA</t>
  </si>
  <si>
    <t>1.9</t>
  </si>
  <si>
    <t>JUEGO DE BUJE DE LEVA</t>
  </si>
  <si>
    <t>1.10</t>
  </si>
  <si>
    <t>BOMBA DE ACEITE</t>
  </si>
  <si>
    <t>1.11</t>
  </si>
  <si>
    <t>15W40 PARA TURBO</t>
  </si>
  <si>
    <t>10</t>
  </si>
  <si>
    <t>1.12</t>
  </si>
  <si>
    <t>FILTRO DE AIRE</t>
  </si>
  <si>
    <t>1.13</t>
  </si>
  <si>
    <t>FILTRO DE COMBUSTIBLE</t>
  </si>
  <si>
    <t>1.14</t>
  </si>
  <si>
    <t>FILTRO DE ACEITE</t>
  </si>
  <si>
    <t>1.15</t>
  </si>
  <si>
    <t>TRAMPA DE AGUA</t>
  </si>
  <si>
    <t>1.16</t>
  </si>
  <si>
    <t>BALANCEO DE CORONA Y PLATOS</t>
  </si>
  <si>
    <t>1.17</t>
  </si>
  <si>
    <t>REPARACION Y CEPILLADO DE TAPA MOTOR</t>
  </si>
  <si>
    <t>80111613-9999</t>
  </si>
  <si>
    <t>MANO DE OBRA - MANTENIMIENTO Y/O REPARACIÓN</t>
  </si>
  <si>
    <t>2.1</t>
  </si>
  <si>
    <t>MANO DE OBRA - REPARACION DE MOTOR</t>
  </si>
  <si>
    <t>78180101-009</t>
  </si>
  <si>
    <t>SERV. DE REPAR. Y MANT. DE SISTEMA ELECTRICO</t>
  </si>
  <si>
    <t>3.1</t>
  </si>
  <si>
    <t>BATERIA 12V 90 AMP</t>
  </si>
  <si>
    <t>4.1</t>
  </si>
  <si>
    <t>MANO DE OBRA -  SISTEMA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</si>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</sst>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F15" t="s">
        <v>38</v>
      </c>
      <c r="H15">
        <f>G15*F15</f>
      </c>
    </row>
    <row r="16" spans="1:8" ht="15">
      <c r="A16" t="s">
        <v>39</v>
      </c>
      <c r="C16" t="s">
        <v>40</v>
      </c>
      <c r="D16" t="s">
        <v>12</v>
      </c>
      <c r="F16" t="s">
        <v>14</v>
      </c>
      <c r="H16">
        <f>G16*F16</f>
      </c>
    </row>
    <row r="17" spans="1:8" ht="15">
      <c r="A17" t="s">
        <v>41</v>
      </c>
      <c r="C17" t="s">
        <v>42</v>
      </c>
      <c r="D17" t="s">
        <v>12</v>
      </c>
      <c r="F17" t="s">
        <v>14</v>
      </c>
      <c r="H17">
        <f>G17*F17</f>
      </c>
    </row>
    <row r="18" spans="1:8" ht="15">
      <c r="A18" t="s">
        <v>43</v>
      </c>
      <c r="C18" t="s">
        <v>44</v>
      </c>
      <c r="D18" t="s">
        <v>12</v>
      </c>
      <c r="F18" t="s">
        <v>14</v>
      </c>
      <c r="H18">
        <f>G18*F18</f>
      </c>
    </row>
    <row r="19" spans="1:8" ht="15">
      <c r="A19" t="s">
        <v>45</v>
      </c>
      <c r="C19" t="s">
        <v>46</v>
      </c>
      <c r="D19" t="s">
        <v>12</v>
      </c>
      <c r="F19" t="s">
        <v>14</v>
      </c>
      <c r="H19">
        <f>G19*F19</f>
      </c>
    </row>
    <row r="20" spans="1:8" ht="15">
      <c r="A20" t="s">
        <v>47</v>
      </c>
      <c r="C20" t="s">
        <v>48</v>
      </c>
      <c r="D20" t="s">
        <v>12</v>
      </c>
      <c r="F20" t="s">
        <v>14</v>
      </c>
      <c r="H20">
        <f>G20*F20</f>
      </c>
    </row>
    <row r="21" spans="1:8" ht="15">
      <c r="A21" t="s">
        <v>49</v>
      </c>
      <c r="C21" t="s">
        <v>50</v>
      </c>
      <c r="D21" t="s">
        <v>12</v>
      </c>
      <c r="F21" t="s">
        <v>14</v>
      </c>
      <c r="H21">
        <f>G21*F21</f>
      </c>
    </row>
    <row r="22" spans="1:8" ht="15">
      <c r="A22" s="5">
        <v>2</v>
      </c>
      <c r="B22" s="6" t="s">
        <v>51</v>
      </c>
      <c r="C22" s="6" t="s">
        <v>52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t="s">
        <v>53</v>
      </c>
      <c r="C23" t="s">
        <v>54</v>
      </c>
      <c r="D23" t="s">
        <v>12</v>
      </c>
      <c r="F23" t="s">
        <v>14</v>
      </c>
      <c r="H23">
        <f>G23*F23</f>
      </c>
    </row>
    <row r="24" spans="1:8" ht="15">
      <c r="A24" s="5">
        <v>3</v>
      </c>
      <c r="B24" s="6" t="s">
        <v>55</v>
      </c>
      <c r="C24" s="6" t="s">
        <v>56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57</v>
      </c>
      <c r="C25" t="s">
        <v>58</v>
      </c>
      <c r="D25" t="s">
        <v>12</v>
      </c>
      <c r="F25" t="s">
        <v>14</v>
      </c>
      <c r="H25">
        <f>G25*F25</f>
      </c>
    </row>
    <row r="26" spans="1:8" ht="15">
      <c r="A26" s="5">
        <v>4</v>
      </c>
      <c r="B26" s="6" t="s">
        <v>51</v>
      </c>
      <c r="C26" s="6" t="s">
        <v>52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t="s">
        <v>59</v>
      </c>
      <c r="C27" t="s">
        <v>60</v>
      </c>
      <c r="D27" t="s">
        <v>12</v>
      </c>
      <c r="F27" t="s">
        <v>14</v>
      </c>
      <c r="H27">
        <f>G27*F27</f>
      </c>
    </row>
    <row r="28" ht="15">
      <c r="G28" t="s">
        <v>61</v>
      </c>
    </row>
    <row r="34" spans="2:3" ht="15">
      <c r="B34" s="9" t="s">
        <v>62</v>
      </c>
      <c r="C34" s="9"/>
    </row>
    <row r="35" spans="2:3" ht="15">
      <c r="B35" t="s">
        <v>63</v>
      </c>
      <c r="C35" t="s">
        <v>64</v>
      </c>
    </row>
    <row r="36" spans="2:3" ht="15">
      <c r="B36" t="s">
        <v>65</v>
      </c>
      <c r="C36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2024-07-26T00:38:58Z</dcterms:created>
  <cp:category/>
  <cp:version/>
  <cp:contentType/>
  <cp:contentStatus/>
</cp:coreProperties>
</file>