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<sst xmlns="http://schemas.openxmlformats.org/spreadsheetml/2006/main" count="68" uniqueCount="44">
  <si>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REFACCIÓN DE SALA DE CLASE  con ID: 415114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</si>
  <si>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</si>
  <si>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</si>
  <si>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</si>
  <si>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</si>
  <si>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</si>
  <si>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</si>
  <si>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</si>
  <si>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</si>
  <si>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</si>
  <si>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REFACCIÓN DE SALA DE CLASE</t>
  </si>
  <si>
    <t>Unidad Medida Global</t>
  </si>
  <si>
    <t>1</t>
  </si>
  <si>
    <t/>
  </si>
  <si>
    <t>1.1</t>
  </si>
  <si>
    <t>Canaleta chapa galvanizada #26 AWG des 33 cm</t>
  </si>
  <si>
    <t>Metro lineal</t>
  </si>
  <si>
    <t>120</t>
  </si>
  <si>
    <t>1.2</t>
  </si>
  <si>
    <t>Bajada de chapa galvanizada #26 AWG des 33 cm</t>
  </si>
  <si>
    <t>144</t>
  </si>
  <si>
    <t>1.3</t>
  </si>
  <si>
    <t>Instalación de pvc color blanco de 10mm, sobre estructura de metal, caño de 15x15x110</t>
  </si>
  <si>
    <t>Metros cuadrados</t>
  </si>
  <si>
    <t>570</t>
  </si>
  <si>
    <t>1.4</t>
  </si>
  <si>
    <t>Techo de chapa zinc trapezoidal prepintada de 28 mm, sobre estructura de madera (existente), con hierro 40x40 c/90 cm, en formar horizontal.</t>
  </si>
  <si>
    <t>1.5</t>
  </si>
  <si>
    <t>Pintura de techo con tirantes al barniz</t>
  </si>
  <si>
    <t>100</t>
  </si>
  <si>
    <t>1.6</t>
  </si>
  <si>
    <t>Instalación de artefactos de iluminación, embutidos en pvc, tipo led de 40 watss</t>
  </si>
  <si>
    <t>Unidad</t>
  </si>
  <si>
    <t>38</t>
  </si>
  <si>
    <t>1.7</t>
  </si>
  <si>
    <t>Desmonte de techo existente (tejas y tejuelones)</t>
  </si>
  <si>
    <t>1.8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</si>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</sst>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24</v>
      </c>
      <c r="G11">
        <f>F11*E11</f>
      </c>
    </row>
    <row r="12" spans="1:7" ht="15">
      <c r="A12" t="s">
        <v>36</v>
      </c>
      <c r="C12" t="s">
        <v>37</v>
      </c>
      <c r="D12" t="s">
        <v>32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2024-07-16T14:31:07Z</dcterms:created>
  <cp:category/>
  <cp:version/>
  <cp:contentType/>
  <cp:contentStatus/>
</cp:coreProperties>
</file>