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<sst xmlns="http://schemas.openxmlformats.org/spreadsheetml/2006/main" count="160" uniqueCount="74">
  <si>
    <t>Ítems del llamado CONSTRUCCION DE LAS OBRAS COMPLEMENTARIAS DEL POLIDEPORTIVO MUNICIPAL - 2ª ETAPA - SAN BERNAR-DINO.  con ID: 415022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</si>
  <si>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</si>
  <si>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</si>
  <si>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</si>
  <si>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</si>
  <si>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</si>
  <si>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</si>
  <si>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</si>
  <si>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</si>
  <si>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</si>
  <si>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Preparación de la obra: Provisión y Colocación de Cartel de Obra: Chapa galvanizada nº 24 de dimensión 1,50x1,20m sobre estructura o costillas de caños cuadrados de 25x25mm en horizontal y en vertical,</t>
  </si>
  <si>
    <t>Unidad</t>
  </si>
  <si>
    <t>1</t>
  </si>
  <si>
    <t/>
  </si>
  <si>
    <t>72131601-9974</t>
  </si>
  <si>
    <t>Replanteo y marcación</t>
  </si>
  <si>
    <t>Unidad Medida Global</t>
  </si>
  <si>
    <t>72131601-009</t>
  </si>
  <si>
    <t>Fundaciones y hormigón armado: Excavación de suelo duro para cimientos</t>
  </si>
  <si>
    <t>Metros cúbicos</t>
  </si>
  <si>
    <t>95</t>
  </si>
  <si>
    <t>Carga de cimientos de P.B.C.</t>
  </si>
  <si>
    <t>72131601-004</t>
  </si>
  <si>
    <t>Refuerzo lateral: Perforación de pilares de HºAº para anclaje de varillas con epoxi (para nuevas vigas )</t>
  </si>
  <si>
    <t>Vigas de HºAº 15x40</t>
  </si>
  <si>
    <t>7,55</t>
  </si>
  <si>
    <t>Viga encadenado superior 15x30</t>
  </si>
  <si>
    <t>Metro lineal</t>
  </si>
  <si>
    <t>385</t>
  </si>
  <si>
    <t>72131601-015</t>
  </si>
  <si>
    <t>Pilares de Hº 15x30 remate de parapeto superior</t>
  </si>
  <si>
    <t>96</t>
  </si>
  <si>
    <t>Albañilería: Contrapiso de H° de cascotes de 10cm (Nivel 0,00)</t>
  </si>
  <si>
    <t>Metros cuadrados</t>
  </si>
  <si>
    <t>372</t>
  </si>
  <si>
    <t>Contrapiso de H° de cascotes de 5cm (Nivel +5,40-acceso a palco y cabinas de prensa)</t>
  </si>
  <si>
    <t>23,5</t>
  </si>
  <si>
    <t>Carpeta alisada de cemento base para piso (Nivel 0,00)</t>
  </si>
  <si>
    <t xml:space="preserve">Carpeta alisada de cemento base para piso (Nivel +5,40-acceso a palco y cabinas de prensa) </t>
  </si>
  <si>
    <t>Provisión y colocación de piso cerámico PEI 5 (Nivel 0,00)</t>
  </si>
  <si>
    <t>Provisión y colocación de piso cerámico PEI 5 (Nivel +5,40- palco de autoridades y cabinas de prensa)</t>
  </si>
  <si>
    <t>96,6</t>
  </si>
  <si>
    <t>72131601-008</t>
  </si>
  <si>
    <t>Revoque con hidrófugo de muros interiores a 1 capa filtrado</t>
  </si>
  <si>
    <t>986</t>
  </si>
  <si>
    <t>Revoque con hidrófugo de vigas de HºAº (nuevo soporte de muros)</t>
  </si>
  <si>
    <t>75,5</t>
  </si>
  <si>
    <t>72131601-010</t>
  </si>
  <si>
    <t xml:space="preserve">Envarillado de muros superiores </t>
  </si>
  <si>
    <t>3.080</t>
  </si>
  <si>
    <t>72131601-011</t>
  </si>
  <si>
    <t>Instalaciones sanitarias: Desagüe cloacal hasta el primer registro (baño balco)</t>
  </si>
  <si>
    <t>Desagüe cloacal hasta el primer registro (baño masculino)</t>
  </si>
  <si>
    <t>Desagüe cloacal hasta el primer registro (baño femenino)</t>
  </si>
  <si>
    <t>Desagüe cloacal hasta el primer registro (baño vestuario árbitros)</t>
  </si>
  <si>
    <t>Desagüe cloacal hasta el primer registro (baño vestuario visitantes)</t>
  </si>
  <si>
    <t>Desagüe cloacal hasta el primer registro (baño vestuario local)</t>
  </si>
  <si>
    <t>Cañeria de desagüe cloacal PVC Ø 100</t>
  </si>
  <si>
    <t>Registro cloacal 40x40 - doble tapa</t>
  </si>
  <si>
    <t>3</t>
  </si>
  <si>
    <t>Registro cloacal 60x60 - doble tapa</t>
  </si>
  <si>
    <t>8</t>
  </si>
  <si>
    <t>Camara séptica de 2,00x1,40</t>
  </si>
  <si>
    <t>4</t>
  </si>
  <si>
    <t>Pozo absorbente de 1,80 x3,00</t>
  </si>
  <si>
    <t>2</t>
  </si>
  <si>
    <t>72131601-013</t>
  </si>
  <si>
    <t>Terminaciones: 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</si>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</sst>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27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35</v>
      </c>
      <c r="D13" s="6" t="s">
        <v>33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37</v>
      </c>
      <c r="D14" s="6" t="s">
        <v>33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38</v>
      </c>
      <c r="D15" s="6" t="s">
        <v>33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39</v>
      </c>
      <c r="D16" s="6" t="s">
        <v>33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40</v>
      </c>
      <c r="D17" s="6" t="s">
        <v>33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33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45</v>
      </c>
      <c r="D19" s="6" t="s">
        <v>33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27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56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57</v>
      </c>
      <c r="D27" s="6" t="s">
        <v>27</v>
      </c>
      <c r="E27" s="6" t="s">
        <v>31</v>
      </c>
      <c r="F27" s="6" t="s">
        <v>13</v>
      </c>
      <c r="G27" s="6">
        <f>F27*E27</f>
      </c>
    </row>
    <row r="28" spans="1:7" ht="15">
      <c r="A28" s="5">
        <v>25</v>
      </c>
      <c r="B28" s="6" t="s">
        <v>50</v>
      </c>
      <c r="C28" s="6" t="s">
        <v>58</v>
      </c>
      <c r="D28" s="6" t="s">
        <v>11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50</v>
      </c>
      <c r="C29" s="6" t="s">
        <v>60</v>
      </c>
      <c r="D29" s="6" t="s">
        <v>11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50</v>
      </c>
      <c r="C30" s="6" t="s">
        <v>62</v>
      </c>
      <c r="D30" s="6" t="s">
        <v>11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50</v>
      </c>
      <c r="C31" s="6" t="s">
        <v>64</v>
      </c>
      <c r="D31" s="6" t="s">
        <v>11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67</v>
      </c>
      <c r="D32" s="6" t="s">
        <v>16</v>
      </c>
      <c r="E32" s="6" t="s">
        <v>12</v>
      </c>
      <c r="F32" s="6" t="s">
        <v>13</v>
      </c>
      <c r="G32" s="6">
        <f>F32*E32</f>
      </c>
    </row>
    <row r="33" ht="15">
      <c r="F33" t="s">
        <v>68</v>
      </c>
    </row>
    <row r="39" spans="2:3" ht="15">
      <c r="B39" s="9" t="s">
        <v>69</v>
      </c>
      <c r="C39" s="9"/>
    </row>
    <row r="40" spans="2:3" ht="15">
      <c r="B40" t="s">
        <v>70</v>
      </c>
      <c r="C40" t="s">
        <v>71</v>
      </c>
    </row>
    <row r="41" spans="2:3" ht="15">
      <c r="B41" t="s">
        <v>72</v>
      </c>
      <c r="C41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2024-07-05T21:42:26Z</dcterms:created>
  <cp:category/>
  <cp:version/>
  <cp:contentType/>
  <cp:contentStatus/>
</cp:coreProperties>
</file>