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<sst xmlns="http://schemas.openxmlformats.org/spreadsheetml/2006/main" count="125" uniqueCount="60">
  <si>
    <t>Ítems del llamado OBRAS COMPLEMENTARIAS EN EL PARQUE DEL GUAIRA  con ID: 414691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</si>
  <si>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</si>
  <si>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</si>
  <si>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</si>
  <si>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</si>
  <si>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</si>
  <si>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</si>
  <si>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</si>
  <si>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</si>
  <si>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</si>
  <si>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 de Obra</t>
  </si>
  <si>
    <t>Metros cuadrados</t>
  </si>
  <si>
    <t>160</t>
  </si>
  <si>
    <t/>
  </si>
  <si>
    <t>72131601-008</t>
  </si>
  <si>
    <t>Desmonte de Revoques dañados</t>
  </si>
  <si>
    <t>72131601-012</t>
  </si>
  <si>
    <t>Lijado total de pinturas</t>
  </si>
  <si>
    <t>180</t>
  </si>
  <si>
    <t>72131601-009</t>
  </si>
  <si>
    <t>Desmonte de piso baldoza existente</t>
  </si>
  <si>
    <t>72131601-005</t>
  </si>
  <si>
    <t>Mamposteria de 0.15 de ladrillo hueco</t>
  </si>
  <si>
    <t>200</t>
  </si>
  <si>
    <t>Revoque a una capa en paredes dañadas</t>
  </si>
  <si>
    <t>50</t>
  </si>
  <si>
    <t>Alizada de cemento</t>
  </si>
  <si>
    <t>72131601-007</t>
  </si>
  <si>
    <t xml:space="preserve">Provisión y colocación de Techo de chapa tipo estándar, vigas de estructura metalica y correas metalicos </t>
  </si>
  <si>
    <t>72131601-001</t>
  </si>
  <si>
    <t>Provisión y Colocación de Bocas de lámparas y tomacorrientes comunes. (incluye el artefacto de iluminación)</t>
  </si>
  <si>
    <t>Unidad Medida Global</t>
  </si>
  <si>
    <t>1</t>
  </si>
  <si>
    <t>72131601-011</t>
  </si>
  <si>
    <t xml:space="preserve">Provisión de baño sexado según plano en planta alta. </t>
  </si>
  <si>
    <t xml:space="preserve">Diseño, Provisión y Colocación de piso normal cerámico. Incluye mano de obra. </t>
  </si>
  <si>
    <t xml:space="preserve">Provisión y Colocación de Zócalos </t>
  </si>
  <si>
    <t>Milímetros</t>
  </si>
  <si>
    <t>72131601-010</t>
  </si>
  <si>
    <t xml:space="preserve">Provisión y Colocación de marco, contramarco y Puerta Tipo Placa. </t>
  </si>
  <si>
    <t>Unidad</t>
  </si>
  <si>
    <t>10</t>
  </si>
  <si>
    <t>Provisión y Colocación de Ventana blindex</t>
  </si>
  <si>
    <t>Pintura Látex interior y exterior de paredes</t>
  </si>
  <si>
    <t>1.000</t>
  </si>
  <si>
    <t xml:space="preserve">Provisión y Colocación de cielo razo de PVC. </t>
  </si>
  <si>
    <t>72131601-9984</t>
  </si>
  <si>
    <t>Terminación de escalera de acceso a planta alta</t>
  </si>
  <si>
    <t>Reparación de sanitarios en planta baja</t>
  </si>
  <si>
    <t xml:space="preserve">Terminación de fachada principal. Según Plano. </t>
  </si>
  <si>
    <t>Reparación de boleterias</t>
  </si>
  <si>
    <t>72131601-004</t>
  </si>
  <si>
    <t>Provisión y Colocación de letras corporeas en fachada</t>
  </si>
  <si>
    <t xml:space="preserve">Limpieza final y Retiro de escombro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</si>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</sst>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19</v>
      </c>
      <c r="C15" s="6" t="s">
        <v>36</v>
      </c>
      <c r="D15" s="6" t="s">
        <v>37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40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42</v>
      </c>
      <c r="D17" s="6" t="s">
        <v>40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40</v>
      </c>
      <c r="E20" s="6" t="s">
        <v>32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48</v>
      </c>
      <c r="D21" s="6" t="s">
        <v>31</v>
      </c>
      <c r="E21" s="6" t="s">
        <v>32</v>
      </c>
      <c r="F21" s="6" t="s">
        <v>13</v>
      </c>
      <c r="G21" s="6">
        <f>F21*E21</f>
      </c>
    </row>
    <row r="22" spans="1:7" ht="15">
      <c r="A22" s="5">
        <v>19</v>
      </c>
      <c r="B22" s="6" t="s">
        <v>21</v>
      </c>
      <c r="C22" s="6" t="s">
        <v>49</v>
      </c>
      <c r="D22" s="6" t="s">
        <v>31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16</v>
      </c>
      <c r="C23" s="6" t="s">
        <v>50</v>
      </c>
      <c r="D23" s="6" t="s">
        <v>31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52</v>
      </c>
      <c r="D24" s="6" t="s">
        <v>31</v>
      </c>
      <c r="E24" s="6" t="s">
        <v>32</v>
      </c>
      <c r="F24" s="6" t="s">
        <v>13</v>
      </c>
      <c r="G24" s="6">
        <f>F24*E24</f>
      </c>
    </row>
    <row r="25" spans="1:7" ht="15">
      <c r="A25" s="5">
        <v>22</v>
      </c>
      <c r="B25" s="6" t="s">
        <v>29</v>
      </c>
      <c r="C25" s="6" t="s">
        <v>53</v>
      </c>
      <c r="D25" s="6" t="s">
        <v>31</v>
      </c>
      <c r="E25" s="6" t="s">
        <v>32</v>
      </c>
      <c r="F25" s="6" t="s">
        <v>13</v>
      </c>
      <c r="G25" s="6">
        <f>F25*E25</f>
      </c>
    </row>
    <row r="26" ht="15">
      <c r="F26" t="s">
        <v>54</v>
      </c>
    </row>
    <row r="32" spans="2:3" ht="15">
      <c r="B32" s="9" t="s">
        <v>55</v>
      </c>
      <c r="C32" s="9"/>
    </row>
    <row r="33" spans="2:3" ht="15">
      <c r="B33" t="s">
        <v>56</v>
      </c>
      <c r="C33" t="s">
        <v>57</v>
      </c>
    </row>
    <row r="34" spans="2:3" ht="15">
      <c r="B34" t="s">
        <v>58</v>
      </c>
      <c r="C34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2024-07-21T05:29:54Z</dcterms:created>
  <cp:category/>
  <cp:version/>
  <cp:contentType/>
  <cp:contentStatus/>
</cp:coreProperties>
</file>