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<sst xmlns="http://schemas.openxmlformats.org/spreadsheetml/2006/main" count="182" uniqueCount="88">
  <si>
    <t>Ítems del llamado REPARACION DE UN AULA EN PLANTA BAJA EN LA ESCUELA BASICA Nº 3699 SAN AGUSTIN DE LA COMPAÑÍA 15º ALDANA CAÑADA con ID: 414683</t>
  </si>
  <si>
    <t>REPARACION DE UN AULA EN PLANTA BAJA EN LA ESCUELA BASICA Nº 3699 SAN AGUSTIN DE LA COMPAÑÍA 15º ALDANA CAÑADA,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</si>
  <si>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</si>
  <si>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</si>
  <si>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</si>
  <si>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</si>
  <si>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</si>
  <si>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</si>
  <si>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</si>
  <si>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</si>
  <si>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REPARACION DE UN AULA EN PLANTA BAJA EN LA ESCUELA BASICA Nº 3699 SAN AGUSTIN DE LA COMPAÑÍA 15º ALDANA CAÑADA</t>
  </si>
  <si>
    <t>Unidad Medida Global</t>
  </si>
  <si>
    <t>1</t>
  </si>
  <si>
    <t/>
  </si>
  <si>
    <t>1.1</t>
  </si>
  <si>
    <t>Cartel de Obra</t>
  </si>
  <si>
    <t>Unidad</t>
  </si>
  <si>
    <t>1.2</t>
  </si>
  <si>
    <t>Desmonte de artefactos electricos</t>
  </si>
  <si>
    <t>1.3</t>
  </si>
  <si>
    <t>Demolicion de techos de tejas sin recuperacion</t>
  </si>
  <si>
    <t>Metros cuadrados</t>
  </si>
  <si>
    <t>60</t>
  </si>
  <si>
    <t>1.4</t>
  </si>
  <si>
    <t>Demolicion de pisos calcareo</t>
  </si>
  <si>
    <t>37</t>
  </si>
  <si>
    <t>1.5</t>
  </si>
  <si>
    <t>Envarillado de asiento de tirantes  2 de 8mm en 2 hiladas</t>
  </si>
  <si>
    <t>Metro lineal</t>
  </si>
  <si>
    <t>15</t>
  </si>
  <si>
    <t>1.6</t>
  </si>
  <si>
    <t>Pared de 0,15m para revocar</t>
  </si>
  <si>
    <t>5</t>
  </si>
  <si>
    <t>1.7</t>
  </si>
  <si>
    <t>Techos de tejas y tejuelones nuevos sobre tirantes de H°A°</t>
  </si>
  <si>
    <t>Costo por Mil</t>
  </si>
  <si>
    <t>1.8</t>
  </si>
  <si>
    <t>Colocacion de puertas metalicas de 1,20m x 2,10m</t>
  </si>
  <si>
    <t>1.9</t>
  </si>
  <si>
    <t>Contrapiso de H° de cascote</t>
  </si>
  <si>
    <t>1.10</t>
  </si>
  <si>
    <t>Carpeta para piso ceramico</t>
  </si>
  <si>
    <t>1.11</t>
  </si>
  <si>
    <t>Pisos ceramicos</t>
  </si>
  <si>
    <t>1.12</t>
  </si>
  <si>
    <t>Zocalos ceramicos</t>
  </si>
  <si>
    <t>25</t>
  </si>
  <si>
    <t>1.13</t>
  </si>
  <si>
    <t>Revoque de pared</t>
  </si>
  <si>
    <t>8</t>
  </si>
  <si>
    <t>1.14</t>
  </si>
  <si>
    <t>Pintura de techo</t>
  </si>
  <si>
    <t>1.15</t>
  </si>
  <si>
    <t>Pintura de pared</t>
  </si>
  <si>
    <t>110</t>
  </si>
  <si>
    <t>1.16</t>
  </si>
  <si>
    <t>Pintura de aberturas con sintético</t>
  </si>
  <si>
    <t>6</t>
  </si>
  <si>
    <t>1.17</t>
  </si>
  <si>
    <t>Instalación del Tablero TS10 de 6 AG con barra de fase y neutro</t>
  </si>
  <si>
    <t>1.18</t>
  </si>
  <si>
    <t>Instalación del Tablero comando de ventiladores TCV</t>
  </si>
  <si>
    <t>1.19</t>
  </si>
  <si>
    <t>Alimentación de los circuitos de luces</t>
  </si>
  <si>
    <t>4</t>
  </si>
  <si>
    <t>1.20</t>
  </si>
  <si>
    <t>Alimentación de los circuitos de tomacorrientes</t>
  </si>
  <si>
    <t>1.21</t>
  </si>
  <si>
    <t>Alimentacion de los circuitos de ventiladores</t>
  </si>
  <si>
    <t>1.22</t>
  </si>
  <si>
    <t>Artefactos fluorescentes de 3 x 40 w</t>
  </si>
  <si>
    <t>1.23</t>
  </si>
  <si>
    <t>Artefactos fluorescentes de 1 x 40 w</t>
  </si>
  <si>
    <t>2</t>
  </si>
  <si>
    <t>1.24</t>
  </si>
  <si>
    <t>Tablero TS de 6 AG con barras de fase y neutro</t>
  </si>
  <si>
    <t>1.25</t>
  </si>
  <si>
    <t>Tablero TCV de 2 AG con barras de fase y neutro</t>
  </si>
  <si>
    <t>1.26</t>
  </si>
  <si>
    <t>Ventilador de techo de 56"</t>
  </si>
  <si>
    <t>1.27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</si>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</sst>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35</v>
      </c>
      <c r="E11" t="s">
        <v>22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12</v>
      </c>
      <c r="G12">
        <f>F12*E12</f>
      </c>
    </row>
    <row r="13" spans="1:7" ht="15">
      <c r="A13" t="s">
        <v>38</v>
      </c>
      <c r="C13" t="s">
        <v>39</v>
      </c>
      <c r="D13" t="s">
        <v>21</v>
      </c>
      <c r="E13" t="s">
        <v>25</v>
      </c>
      <c r="G13">
        <f>F13*E13</f>
      </c>
    </row>
    <row r="14" spans="1:7" ht="15">
      <c r="A14" t="s">
        <v>40</v>
      </c>
      <c r="C14" t="s">
        <v>41</v>
      </c>
      <c r="D14" t="s">
        <v>21</v>
      </c>
      <c r="E14" t="s">
        <v>25</v>
      </c>
      <c r="G14">
        <f>F14*E14</f>
      </c>
    </row>
    <row r="15" spans="1:7" ht="15">
      <c r="A15" t="s">
        <v>42</v>
      </c>
      <c r="C15" t="s">
        <v>43</v>
      </c>
      <c r="D15" t="s">
        <v>21</v>
      </c>
      <c r="E15" t="s">
        <v>25</v>
      </c>
      <c r="G15">
        <f>F15*E15</f>
      </c>
    </row>
    <row r="16" spans="1:7" ht="15">
      <c r="A16" t="s">
        <v>44</v>
      </c>
      <c r="C16" t="s">
        <v>45</v>
      </c>
      <c r="D16" t="s">
        <v>28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21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21</v>
      </c>
      <c r="E18" t="s">
        <v>22</v>
      </c>
      <c r="G18">
        <f>F18*E18</f>
      </c>
    </row>
    <row r="19" spans="1:7" ht="15">
      <c r="A19" t="s">
        <v>52</v>
      </c>
      <c r="C19" t="s">
        <v>53</v>
      </c>
      <c r="D19" t="s">
        <v>21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21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16</v>
      </c>
      <c r="E21" t="s">
        <v>12</v>
      </c>
      <c r="G21">
        <f>F21*E21</f>
      </c>
    </row>
    <row r="22" spans="1:7" ht="15">
      <c r="A22" t="s">
        <v>60</v>
      </c>
      <c r="C22" t="s">
        <v>61</v>
      </c>
      <c r="D22" t="s">
        <v>16</v>
      </c>
      <c r="E22" t="s">
        <v>12</v>
      </c>
      <c r="G22">
        <f>F22*E22</f>
      </c>
    </row>
    <row r="23" spans="1:7" ht="15">
      <c r="A23" t="s">
        <v>62</v>
      </c>
      <c r="C23" t="s">
        <v>63</v>
      </c>
      <c r="D23" t="s">
        <v>16</v>
      </c>
      <c r="E23" t="s">
        <v>64</v>
      </c>
      <c r="G23">
        <f>F23*E23</f>
      </c>
    </row>
    <row r="24" spans="1:7" ht="15">
      <c r="A24" t="s">
        <v>65</v>
      </c>
      <c r="C24" t="s">
        <v>66</v>
      </c>
      <c r="D24" t="s">
        <v>16</v>
      </c>
      <c r="E24" t="s">
        <v>64</v>
      </c>
      <c r="G24">
        <f>F24*E24</f>
      </c>
    </row>
    <row r="25" spans="1:7" ht="15">
      <c r="A25" t="s">
        <v>67</v>
      </c>
      <c r="C25" t="s">
        <v>68</v>
      </c>
      <c r="D25" t="s">
        <v>16</v>
      </c>
      <c r="E25" t="s">
        <v>64</v>
      </c>
      <c r="G25">
        <f>F25*E25</f>
      </c>
    </row>
    <row r="26" spans="1:7" ht="15">
      <c r="A26" t="s">
        <v>69</v>
      </c>
      <c r="C26" t="s">
        <v>70</v>
      </c>
      <c r="D26" t="s">
        <v>16</v>
      </c>
      <c r="E26" t="s">
        <v>64</v>
      </c>
      <c r="G26">
        <f>F26*E26</f>
      </c>
    </row>
    <row r="27" spans="1:7" ht="15">
      <c r="A27" t="s">
        <v>71</v>
      </c>
      <c r="C27" t="s">
        <v>72</v>
      </c>
      <c r="D27" t="s">
        <v>16</v>
      </c>
      <c r="E27" t="s">
        <v>73</v>
      </c>
      <c r="G27">
        <f>F27*E27</f>
      </c>
    </row>
    <row r="28" spans="1:7" ht="15">
      <c r="A28" t="s">
        <v>74</v>
      </c>
      <c r="C28" t="s">
        <v>75</v>
      </c>
      <c r="D28" t="s">
        <v>16</v>
      </c>
      <c r="E28" t="s">
        <v>12</v>
      </c>
      <c r="G28">
        <f>F28*E28</f>
      </c>
    </row>
    <row r="29" spans="1:7" ht="15">
      <c r="A29" t="s">
        <v>76</v>
      </c>
      <c r="C29" t="s">
        <v>77</v>
      </c>
      <c r="D29" t="s">
        <v>16</v>
      </c>
      <c r="E29" t="s">
        <v>12</v>
      </c>
      <c r="G29">
        <f>F29*E29</f>
      </c>
    </row>
    <row r="30" spans="1:7" ht="15">
      <c r="A30" t="s">
        <v>78</v>
      </c>
      <c r="C30" t="s">
        <v>79</v>
      </c>
      <c r="D30" t="s">
        <v>16</v>
      </c>
      <c r="E30" t="s">
        <v>64</v>
      </c>
      <c r="G30">
        <f>F30*E30</f>
      </c>
    </row>
    <row r="31" spans="1:7" ht="15">
      <c r="A31" t="s">
        <v>80</v>
      </c>
      <c r="C31" t="s">
        <v>81</v>
      </c>
      <c r="D31" t="s">
        <v>16</v>
      </c>
      <c r="E31" t="s">
        <v>12</v>
      </c>
      <c r="G31">
        <f>F31*E31</f>
      </c>
    </row>
    <row r="32" ht="15">
      <c r="F32" t="s">
        <v>82</v>
      </c>
    </row>
    <row r="38" spans="2:3" ht="15">
      <c r="B38" s="9" t="s">
        <v>83</v>
      </c>
      <c r="C38" s="9"/>
    </row>
    <row r="39" spans="2:3" ht="15">
      <c r="B39" t="s">
        <v>84</v>
      </c>
      <c r="C39" t="s">
        <v>85</v>
      </c>
    </row>
    <row r="40" spans="2:3" ht="15">
      <c r="B40" t="s">
        <v>86</v>
      </c>
      <c r="C40" t="s">
        <v>87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2024-07-16T13:35:42Z</dcterms:created>
  <cp:category/>
  <cp:version/>
  <cp:contentType/>
  <cp:contentStatus/>
</cp:coreProperties>
</file>