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<sst xmlns="http://schemas.openxmlformats.org/spreadsheetml/2006/main" count="84" uniqueCount="45">
  <si>
    <t>Ítems del llamado Reparación de caminos rurales en distintas localidades del Distrito con ID: 414125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</si>
  <si>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</si>
  <si>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</si>
  <si>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</si>
  <si>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</si>
  <si>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</si>
  <si>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</si>
  <si>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</si>
  <si>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</si>
  <si>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</si>
  <si>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COLONIA RIOS RUGUA 2,500 ML</t>
  </si>
  <si>
    <t>Unidad Medida Global</t>
  </si>
  <si>
    <t>1</t>
  </si>
  <si>
    <t/>
  </si>
  <si>
    <t>1.1</t>
  </si>
  <si>
    <t>PERFILADO VIA ANCHO 7,00 M.</t>
  </si>
  <si>
    <t>Metro lineal</t>
  </si>
  <si>
    <t>2.500</t>
  </si>
  <si>
    <t>1.2</t>
  </si>
  <si>
    <t xml:space="preserve">RELLENO Y COMPACTACION </t>
  </si>
  <si>
    <t>Metros cúbicos</t>
  </si>
  <si>
    <t>150</t>
  </si>
  <si>
    <t>1.3</t>
  </si>
  <si>
    <t>CARGAMENTO DE PIEDRA TIPO RECHAZO DE CANTERA EN LUGARES BAJOS (RIPIO)</t>
  </si>
  <si>
    <t>Tonelada</t>
  </si>
  <si>
    <t>60</t>
  </si>
  <si>
    <t>MANTENIMIENTO DE CAMINO COLONIA  AGUAPEY 3500 ML</t>
  </si>
  <si>
    <t>2.1</t>
  </si>
  <si>
    <t>3.500</t>
  </si>
  <si>
    <t>2.2</t>
  </si>
  <si>
    <t>185</t>
  </si>
  <si>
    <t>2.3</t>
  </si>
  <si>
    <t>50</t>
  </si>
  <si>
    <t>MANTENIMIENTO DE CAMINO COLONIA SAN ALFREDO 3000 ML</t>
  </si>
  <si>
    <t>3.1</t>
  </si>
  <si>
    <t>3.000</t>
  </si>
  <si>
    <t>3.2</t>
  </si>
  <si>
    <t>160</t>
  </si>
  <si>
    <t>3.3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</si>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</sst>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s="5">
        <v>2</v>
      </c>
      <c r="B8" s="6" t="s">
        <v>9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27</v>
      </c>
      <c r="C9" t="s">
        <v>15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19</v>
      </c>
      <c r="D10" t="s">
        <v>20</v>
      </c>
      <c r="E10" t="s">
        <v>30</v>
      </c>
      <c r="G10">
        <f>F10*E10</f>
      </c>
    </row>
    <row r="11" spans="1:7" ht="15">
      <c r="A11" t="s">
        <v>31</v>
      </c>
      <c r="C11" t="s">
        <v>23</v>
      </c>
      <c r="D11" t="s">
        <v>24</v>
      </c>
      <c r="E11" t="s">
        <v>32</v>
      </c>
      <c r="G11">
        <f>F11*E11</f>
      </c>
    </row>
    <row r="12" spans="1:7" ht="15">
      <c r="A12" s="5">
        <v>3</v>
      </c>
      <c r="B12" s="6" t="s">
        <v>9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15</v>
      </c>
      <c r="D13" t="s">
        <v>16</v>
      </c>
      <c r="E13" t="s">
        <v>35</v>
      </c>
      <c r="G13">
        <f>F13*E13</f>
      </c>
    </row>
    <row r="14" spans="1:7" ht="15">
      <c r="A14" t="s">
        <v>36</v>
      </c>
      <c r="C14" t="s">
        <v>19</v>
      </c>
      <c r="D14" t="s">
        <v>20</v>
      </c>
      <c r="E14" t="s">
        <v>37</v>
      </c>
      <c r="G14">
        <f>F14*E14</f>
      </c>
    </row>
    <row r="15" spans="1:7" ht="15">
      <c r="A15" t="s">
        <v>38</v>
      </c>
      <c r="C15" t="s">
        <v>23</v>
      </c>
      <c r="D15" t="s">
        <v>24</v>
      </c>
      <c r="E15" t="s">
        <v>32</v>
      </c>
      <c r="G15">
        <f>F15*E15</f>
      </c>
    </row>
    <row r="16" ht="15">
      <c r="F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2024-07-16T23:28:03Z</dcterms:created>
  <cp:category/>
  <cp:version/>
  <cp:contentType/>
  <cp:contentStatus/>
</cp:coreProperties>
</file>