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<sst xmlns="http://schemas.openxmlformats.org/spreadsheetml/2006/main" count="107" uniqueCount="61">
  <si>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Ítems del llamado CONSTRUCCION DE INFRAESTRUCTURA Y MESOESTRUCTURA DE Hº Aº PARA SOPORTE DE SUPERESTRUCTURA METALICA (PUENTE DE PONCHO PYTA) con ID: 413786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</si>
  <si>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</si>
  <si>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</si>
  <si>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</si>
  <si>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</si>
  <si>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</si>
  <si>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</si>
  <si>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</si>
  <si>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</si>
  <si>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</si>
  <si>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MOVIMIENTO DE SUELOS</t>
  </si>
  <si>
    <t>Unidad Medida Global</t>
  </si>
  <si>
    <t>1</t>
  </si>
  <si>
    <t/>
  </si>
  <si>
    <t>1.1</t>
  </si>
  <si>
    <t>Excavación de suelo</t>
  </si>
  <si>
    <t>Metros cúbicos</t>
  </si>
  <si>
    <t>300</t>
  </si>
  <si>
    <t>1.2</t>
  </si>
  <si>
    <t>Terraplén para Plataforma</t>
  </si>
  <si>
    <t>1.3</t>
  </si>
  <si>
    <t>Terraplén de acceso</t>
  </si>
  <si>
    <t>4.500</t>
  </si>
  <si>
    <t>INFRAESTRUCTURA</t>
  </si>
  <si>
    <t>2.1</t>
  </si>
  <si>
    <t>Cabezales de HºAº</t>
  </si>
  <si>
    <t>90</t>
  </si>
  <si>
    <t>2.2</t>
  </si>
  <si>
    <t>Pilotes perforados y tubulones de HºAº</t>
  </si>
  <si>
    <t>52,87</t>
  </si>
  <si>
    <t>2.3</t>
  </si>
  <si>
    <t>Hormigón de sello (e=10cm)</t>
  </si>
  <si>
    <t>11,25</t>
  </si>
  <si>
    <t>MESOESTRUCTURA</t>
  </si>
  <si>
    <t>3.1</t>
  </si>
  <si>
    <t>Estribos y alas de HºAº</t>
  </si>
  <si>
    <t>73,56</t>
  </si>
  <si>
    <t>TRABAJOS COMPLEMENTARIOS</t>
  </si>
  <si>
    <t>4.1</t>
  </si>
  <si>
    <t>Drenaje de paredes de estribos</t>
  </si>
  <si>
    <t>36</t>
  </si>
  <si>
    <t>4.2</t>
  </si>
  <si>
    <t>Gaviones de Piedra embolsada</t>
  </si>
  <si>
    <t>4.3</t>
  </si>
  <si>
    <t>Barandas metálicas tipo "flexbeam" en accesos</t>
  </si>
  <si>
    <t>Metro lineal</t>
  </si>
  <si>
    <t>40</t>
  </si>
  <si>
    <t>4.4</t>
  </si>
  <si>
    <t>Cartel de Obra</t>
  </si>
  <si>
    <t>Unidad</t>
  </si>
  <si>
    <t>2</t>
  </si>
  <si>
    <t>4.5</t>
  </si>
  <si>
    <t>Señalización vertical</t>
  </si>
  <si>
    <t>Metros cuadrados</t>
  </si>
  <si>
    <t>5,17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</si>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</sst>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16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s="5">
        <v>3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16</v>
      </c>
      <c r="E13" t="s">
        <v>36</v>
      </c>
      <c r="G13">
        <f>F13*E13</f>
      </c>
    </row>
    <row r="14" spans="1:7" ht="15">
      <c r="A14" s="5">
        <v>4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16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16</v>
      </c>
      <c r="E16" t="s">
        <v>26</v>
      </c>
      <c r="G16">
        <f>F16*E16</f>
      </c>
    </row>
    <row r="17" spans="1:7" ht="15">
      <c r="A17" t="s">
        <v>43</v>
      </c>
      <c r="C17" t="s">
        <v>44</v>
      </c>
      <c r="D17" t="s">
        <v>45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49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2024-08-15T03:58:45Z</dcterms:created>
  <cp:category/>
  <cp:version/>
  <cp:contentType/>
  <cp:contentStatus/>
</cp:coreProperties>
</file>