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<sst xmlns="http://schemas.openxmlformats.org/spreadsheetml/2006/main" count="300" uniqueCount="118">
  <si>
    <t>Ítems del llamado CONSTRUCCION DE AULA DE INFORMATICA ESC BAS CARLOS A LOPEZ con ID: 413232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</si>
  <si>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</si>
  <si>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</si>
  <si>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</si>
  <si>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</si>
  <si>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</si>
  <si>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</si>
  <si>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</si>
  <si>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</si>
  <si>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</si>
  <si>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a- Limpieza y preparación del terreno</t>
  </si>
  <si>
    <t>Metros cuadrados</t>
  </si>
  <si>
    <t>76,15</t>
  </si>
  <si>
    <t/>
  </si>
  <si>
    <t>b- Replanteo</t>
  </si>
  <si>
    <t>Excavación y carga de cimiento  de PBC.</t>
  </si>
  <si>
    <t>Metros cúbicos</t>
  </si>
  <si>
    <t>18,3</t>
  </si>
  <si>
    <t>a- Encadenados de H°A° 0,13 x 0,27</t>
  </si>
  <si>
    <t>2,56</t>
  </si>
  <si>
    <t>b- Vigas y dado de H° A°; de 0,15 x 0,40</t>
  </si>
  <si>
    <t>1,26</t>
  </si>
  <si>
    <t>c- Loseta de H°A° sobre puerta de acceso</t>
  </si>
  <si>
    <t>Unidad Medida Global</t>
  </si>
  <si>
    <t>1</t>
  </si>
  <si>
    <t>a-  Muro de nivelacion de 0.45 cms, para muros de elevacion de 0,30</t>
  </si>
  <si>
    <t>8,7</t>
  </si>
  <si>
    <t>b- Muro de nivelacion de 0.30 cms, para muros de elevacion de 0,15</t>
  </si>
  <si>
    <t>2,7</t>
  </si>
  <si>
    <t>c- Muro de nivelacion de 0.60 cms. para pilares</t>
  </si>
  <si>
    <t>0,6</t>
  </si>
  <si>
    <t>Relleno y apisonado de interiores</t>
  </si>
  <si>
    <t>27</t>
  </si>
  <si>
    <t>a-Aislacion Asfaltica de paredes</t>
  </si>
  <si>
    <t>9,25</t>
  </si>
  <si>
    <t>c-Muro de elevacion de 0.30 para revocar</t>
  </si>
  <si>
    <t>17,2</t>
  </si>
  <si>
    <t>a- Muro de elevacion de 0.15 para revocar</t>
  </si>
  <si>
    <t>4,6</t>
  </si>
  <si>
    <t xml:space="preserve">b- Muro de elevacion de 0.30 visto ambas caras de ladrillos semiprensados macizos </t>
  </si>
  <si>
    <t>57,84</t>
  </si>
  <si>
    <t>d- Envarillado bajo aberturas 2 Ø 8 por hilada ( 2 hiladas )</t>
  </si>
  <si>
    <t>Metro lineal</t>
  </si>
  <si>
    <t>25,2</t>
  </si>
  <si>
    <t>a- Pilar de 0.30 x 0.30 para revocar</t>
  </si>
  <si>
    <t>8,4</t>
  </si>
  <si>
    <t>b- Pilar de 0.45 x 0.45 visto para corredor de ladrillos semiprensados macizos</t>
  </si>
  <si>
    <t>6,6</t>
  </si>
  <si>
    <t>a- Tejas con tejuelones prensados a máquina y tirantes de Hº Aº de 2" x 6" con listón de boca de 1 ½" x 3"</t>
  </si>
  <si>
    <t>101,5</t>
  </si>
  <si>
    <t>a- Revoque de paredes interior y exterior a una capa</t>
  </si>
  <si>
    <t>56</t>
  </si>
  <si>
    <t>b- Revoque de pilares 0.30 x 0.30 mts.</t>
  </si>
  <si>
    <t>c- Revoque de viga cumbrera y galería de H° A°</t>
  </si>
  <si>
    <t>13,4</t>
  </si>
  <si>
    <t>Contrapiso de H° de cascotes 10 cms.</t>
  </si>
  <si>
    <t>67</t>
  </si>
  <si>
    <t xml:space="preserve">Piso granítico base gris pulido de 30 x 30 cms. </t>
  </si>
  <si>
    <t xml:space="preserve">Zocalo granítico base gris pulido de 10 x 30 cms. </t>
  </si>
  <si>
    <t>36</t>
  </si>
  <si>
    <t>a- Puerta metàlica de 1.20 x 2.10 con marco y herrajes</t>
  </si>
  <si>
    <t>Unidad</t>
  </si>
  <si>
    <t>b- Ventanas balancines de 1.50 x 1.68 mts.</t>
  </si>
  <si>
    <t>17,64</t>
  </si>
  <si>
    <t>a- Revoque de mochetas 1 : 3 ( cemento - arena )</t>
  </si>
  <si>
    <t>22,26</t>
  </si>
  <si>
    <t>b- Alfeizer de ladrillos semiprensados macizos tipo sardinel</t>
  </si>
  <si>
    <t>6</t>
  </si>
  <si>
    <t>a- Pintura de paredes a la cal- Base para Latex ( 2 manos y lijado )</t>
  </si>
  <si>
    <t>66,8</t>
  </si>
  <si>
    <t>b- Pintura de paredes y pilares revocadas al latex</t>
  </si>
  <si>
    <t>c- Pintura de pilares vistos con antimoho incoloro ( limpieza de ladrillos vistos con ácido muriático y patinal D )</t>
  </si>
  <si>
    <t>11,9</t>
  </si>
  <si>
    <t>d- Pintura de viga cumbrera y galería al latex</t>
  </si>
  <si>
    <t>e- Pintura de balancines con pintura sintética</t>
  </si>
  <si>
    <t>f- Pintura de ladrillos vistos con antimoho incoloro ( limpieza de ladrillos vistos con ácido muriático y patinal D )</t>
  </si>
  <si>
    <t>114,84</t>
  </si>
  <si>
    <t>g- Pintura de  tejuelones con barniz</t>
  </si>
  <si>
    <t>92</t>
  </si>
  <si>
    <t>h- Pintura de puerta metálica con pintura sintética</t>
  </si>
  <si>
    <t>5,5</t>
  </si>
  <si>
    <t>i- Pintura de tirantes y listón de boca de H° A° al latex</t>
  </si>
  <si>
    <t>60,3</t>
  </si>
  <si>
    <t>j- Pintura de Canaleta y caño de bajada con pintura sintética</t>
  </si>
  <si>
    <t>23</t>
  </si>
  <si>
    <t>Vidrios dobles de 4 mm.</t>
  </si>
  <si>
    <t>a- Canaleta y caño de bajada Nº 26 - desarrollo 40 cms.</t>
  </si>
  <si>
    <t>Guarda obra de alisado de cemento con contrapiso</t>
  </si>
  <si>
    <t>21</t>
  </si>
  <si>
    <t>Instalación del tablero TS10 de 10 AG.</t>
  </si>
  <si>
    <t>12</t>
  </si>
  <si>
    <t xml:space="preserve">Instalación de tableros de comando TC </t>
  </si>
  <si>
    <t>Instalación de los  tableros de comando de ventiladores TCV</t>
  </si>
  <si>
    <t>8</t>
  </si>
  <si>
    <t>Alimentación de los circuitos de luces</t>
  </si>
  <si>
    <t>Alimentación de los circuitos de tomas</t>
  </si>
  <si>
    <t>Alimentación de los circuitos de  ventiladores</t>
  </si>
  <si>
    <t>Alimentación de los circuitos de Tomas computadoras</t>
  </si>
  <si>
    <t>Alimentación 2 x 6 mm. al tablero existente</t>
  </si>
  <si>
    <t>Metros</t>
  </si>
  <si>
    <t>25</t>
  </si>
  <si>
    <t>Artefactos fluorescentes de 3 x 40 W</t>
  </si>
  <si>
    <t>Artefactos fluorescentes de 1 x 40 W c/ fotocélula en galería</t>
  </si>
  <si>
    <t>2</t>
  </si>
  <si>
    <t xml:space="preserve">Tablero TS 10 de 10 AG. con barra de fase y neutro </t>
  </si>
  <si>
    <t>Tablero TC de 6 AG.</t>
  </si>
  <si>
    <t>Tablero TCV para 4 llaves de ventiladores</t>
  </si>
  <si>
    <t>Registro eléctrico de 30 x 30 x 70 cms.</t>
  </si>
  <si>
    <t>3</t>
  </si>
  <si>
    <t>Rampa peatonal</t>
  </si>
  <si>
    <t>Limpieza final</t>
  </si>
  <si>
    <t>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</si>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</sst>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16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42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42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42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42</v>
      </c>
      <c r="E23" s="6" t="s">
        <v>45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11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11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42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61</v>
      </c>
      <c r="E28" s="6" t="s">
        <v>24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11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64</v>
      </c>
      <c r="D30" s="6" t="s">
        <v>42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66</v>
      </c>
      <c r="D31" s="6" t="s">
        <v>42</v>
      </c>
      <c r="E31" s="6" t="s">
        <v>67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68</v>
      </c>
      <c r="D32" s="6" t="s">
        <v>11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70</v>
      </c>
      <c r="D33" s="6" t="s">
        <v>11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71</v>
      </c>
      <c r="D34" s="6" t="s">
        <v>11</v>
      </c>
      <c r="E34" s="6" t="s">
        <v>72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73</v>
      </c>
      <c r="D35" s="6" t="s">
        <v>11</v>
      </c>
      <c r="E35" s="6" t="s">
        <v>54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74</v>
      </c>
      <c r="D36" s="6" t="s">
        <v>11</v>
      </c>
      <c r="E36" s="6" t="s">
        <v>63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75</v>
      </c>
      <c r="D37" s="6" t="s">
        <v>11</v>
      </c>
      <c r="E37" s="6" t="s">
        <v>76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77</v>
      </c>
      <c r="D38" s="6" t="s">
        <v>11</v>
      </c>
      <c r="E38" s="6" t="s">
        <v>78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79</v>
      </c>
      <c r="D39" s="6" t="s">
        <v>11</v>
      </c>
      <c r="E39" s="6" t="s">
        <v>80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81</v>
      </c>
      <c r="D40" s="6" t="s">
        <v>11</v>
      </c>
      <c r="E40" s="6" t="s">
        <v>82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83</v>
      </c>
      <c r="D41" s="6" t="s">
        <v>42</v>
      </c>
      <c r="E41" s="6" t="s">
        <v>84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85</v>
      </c>
      <c r="D42" s="6" t="s">
        <v>11</v>
      </c>
      <c r="E42" s="6" t="s">
        <v>63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86</v>
      </c>
      <c r="D43" s="6" t="s">
        <v>42</v>
      </c>
      <c r="E43" s="6" t="s">
        <v>84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87</v>
      </c>
      <c r="D44" s="6" t="s">
        <v>11</v>
      </c>
      <c r="E44" s="6" t="s">
        <v>88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89</v>
      </c>
      <c r="D45" s="6" t="s">
        <v>61</v>
      </c>
      <c r="E45" s="6" t="s">
        <v>90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91</v>
      </c>
      <c r="D46" s="6" t="s">
        <v>61</v>
      </c>
      <c r="E46" s="6" t="s">
        <v>90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92</v>
      </c>
      <c r="D47" s="6" t="s">
        <v>61</v>
      </c>
      <c r="E47" s="6" t="s">
        <v>93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94</v>
      </c>
      <c r="D48" s="6" t="s">
        <v>61</v>
      </c>
      <c r="E48" s="6" t="s">
        <v>90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95</v>
      </c>
      <c r="D49" s="6" t="s">
        <v>61</v>
      </c>
      <c r="E49" s="6" t="s">
        <v>93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96</v>
      </c>
      <c r="D50" s="6" t="s">
        <v>61</v>
      </c>
      <c r="E50" s="6" t="s">
        <v>93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97</v>
      </c>
      <c r="D51" s="6" t="s">
        <v>61</v>
      </c>
      <c r="E51" s="6" t="s">
        <v>59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98</v>
      </c>
      <c r="D52" s="6" t="s">
        <v>99</v>
      </c>
      <c r="E52" s="6" t="s">
        <v>100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101</v>
      </c>
      <c r="D53" s="6" t="s">
        <v>61</v>
      </c>
      <c r="E53" s="6" t="s">
        <v>67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102</v>
      </c>
      <c r="D54" s="6" t="s">
        <v>61</v>
      </c>
      <c r="E54" s="6" t="s">
        <v>103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104</v>
      </c>
      <c r="D55" s="6" t="s">
        <v>61</v>
      </c>
      <c r="E55" s="6" t="s">
        <v>24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105</v>
      </c>
      <c r="D56" s="6" t="s">
        <v>61</v>
      </c>
      <c r="E56" s="6" t="s">
        <v>24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106</v>
      </c>
      <c r="D57" s="6" t="s">
        <v>61</v>
      </c>
      <c r="E57" s="6" t="s">
        <v>24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107</v>
      </c>
      <c r="D58" s="6" t="s">
        <v>61</v>
      </c>
      <c r="E58" s="6" t="s">
        <v>108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109</v>
      </c>
      <c r="D59" s="6" t="s">
        <v>23</v>
      </c>
      <c r="E59" s="6" t="s">
        <v>24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110</v>
      </c>
      <c r="D60" s="6" t="s">
        <v>11</v>
      </c>
      <c r="E60" s="6" t="s">
        <v>111</v>
      </c>
      <c r="F60" s="6" t="s">
        <v>13</v>
      </c>
      <c r="G60" s="6">
        <f>F60*E60</f>
      </c>
    </row>
    <row r="61" ht="15">
      <c r="F61" t="s">
        <v>112</v>
      </c>
    </row>
    <row r="67" spans="2:3" ht="15">
      <c r="B67" s="9" t="s">
        <v>113</v>
      </c>
      <c r="C67" s="9"/>
    </row>
    <row r="68" spans="2:3" ht="15">
      <c r="B68" t="s">
        <v>114</v>
      </c>
      <c r="C68" t="s">
        <v>115</v>
      </c>
    </row>
    <row r="69" spans="2:3" ht="15">
      <c r="B69" t="s">
        <v>116</v>
      </c>
      <c r="C69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2024-07-22T20:19:15Z</dcterms:created>
  <cp:category/>
  <cp:version/>
  <cp:contentType/>
  <cp:contentStatus/>
</cp:coreProperties>
</file>