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<sst xmlns="http://schemas.openxmlformats.org/spreadsheetml/2006/main" count="116" uniqueCount="67">
  <si>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Ítems del llamado CONSTRUCCION DE EMPEDRADO CALLE PUBLICA EXISTENTE TRAMO 845 Y AREA NO CENSADA DEL CASCO URBANO BARRIO SANTO DOMINGO con ID: 411945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</si>
  <si>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</si>
  <si>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</si>
  <si>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</si>
  <si>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</si>
  <si>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</si>
  <si>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</si>
  <si>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</si>
  <si>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</si>
  <si>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</si>
  <si>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</si>
  <si>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</si>
  <si>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</si>
  <si>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</si>
  <si>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</si>
  <si>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DESMONTE DE EMPEDRADO EXISTENTE FRENTE A ACCESO DEL COLEGIO</t>
  </si>
  <si>
    <t>Metros cuadrados</t>
  </si>
  <si>
    <t>225</t>
  </si>
  <si>
    <t>1.2</t>
  </si>
  <si>
    <t>REPOSICION DE EMPEDRADO CON NIVELES PARA CAPTACION DE AGUA</t>
  </si>
  <si>
    <t>330</t>
  </si>
  <si>
    <t>1.3</t>
  </si>
  <si>
    <t>CORDON CUNETA HASTA LA TOMA DEL SUMIDERO A CONSTRUIR</t>
  </si>
  <si>
    <t>Metro lineal</t>
  </si>
  <si>
    <t>40</t>
  </si>
  <si>
    <t>1.4</t>
  </si>
  <si>
    <t>MARCACION Y REPLANTEO</t>
  </si>
  <si>
    <t>690</t>
  </si>
  <si>
    <t>1.5</t>
  </si>
  <si>
    <t xml:space="preserve">PROVISIÓN Y COLOCACIÓN DE CORDONES PREFABRICADO CÓNCAVOS  de altura: 30 cm, largo: 50 cm, ancho: 10 cm, DOSAJE: 1:3:5 </t>
  </si>
  <si>
    <t>250</t>
  </si>
  <si>
    <t>1.6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</si>
  <si>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</si>
  <si>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1.7</t>
  </si>
  <si>
    <t>COMPACTACION MECANICA Y RELLENO DE ESPACIOS ENTRE PIEDRAS CON ARENA LAVADA Y RIPIO</t>
  </si>
  <si>
    <t>1.8</t>
  </si>
  <si>
    <t>ENCALADO Y PINTURA DE CORDON (A LA CAL)</t>
  </si>
  <si>
    <t>1.9</t>
  </si>
  <si>
    <t>RELEVAMIENTO TOPOGRAFICO Y PLANIALTIMETRICO</t>
  </si>
  <si>
    <t>900</t>
  </si>
  <si>
    <t>1.10</t>
  </si>
  <si>
    <t>CARTEL INDICADOR DE MEDIDA (2m x 1m) CHAPA ALTURA 2,2m</t>
  </si>
  <si>
    <t>Unidad</t>
  </si>
  <si>
    <t>1.11</t>
  </si>
  <si>
    <t>REPLANTEO Y MARCACION DE OBRA</t>
  </si>
  <si>
    <t>700</t>
  </si>
  <si>
    <t>1.12</t>
  </si>
  <si>
    <t>DESMONTE Y PERFILADO DE CALLE CON MAQUINAS PESADAS</t>
  </si>
  <si>
    <t>280</t>
  </si>
  <si>
    <t>1.13</t>
  </si>
  <si>
    <t>SUMIDERO PARA CAPTACION DE AGUA</t>
  </si>
  <si>
    <t>Metros cúbicos</t>
  </si>
  <si>
    <t>1.14</t>
  </si>
  <si>
    <t>EXCAVACION MECANICA</t>
  </si>
  <si>
    <t>120</t>
  </si>
  <si>
    <t>1.15</t>
  </si>
  <si>
    <t>PROVISION Y COLOCACION DE TUBOS DE HºAº DIAMETRO 1,00m</t>
  </si>
  <si>
    <t>60,8</t>
  </si>
  <si>
    <t>1.16</t>
  </si>
  <si>
    <t>RETIRO DE ESCOMBROS Y LIMPIEZA FINAL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</si>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</sst>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27</v>
      </c>
      <c r="G11">
        <f>F11*E11</f>
      </c>
    </row>
    <row r="12" spans="1:7" ht="15">
      <c r="A12" t="s">
        <v>35</v>
      </c>
      <c r="C12" t="s">
        <v>36</v>
      </c>
      <c r="D12" t="s">
        <v>23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23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23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ht="15">
      <c r="F21" t="s">
        <v>61</v>
      </c>
    </row>
    <row r="27" spans="2:3" ht="15">
      <c r="B27" s="9" t="s">
        <v>62</v>
      </c>
      <c r="C27" s="9"/>
    </row>
    <row r="28" spans="2:3" ht="15">
      <c r="B28" t="s">
        <v>63</v>
      </c>
      <c r="C28" t="s">
        <v>64</v>
      </c>
    </row>
    <row r="29" spans="2:3" ht="15">
      <c r="B29" t="s">
        <v>65</v>
      </c>
      <c r="C2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2024-07-16T13:59:57Z</dcterms:created>
  <cp:category/>
  <cp:version/>
  <cp:contentType/>
  <cp:contentStatus/>
</cp:coreProperties>
</file>