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<sst xmlns="http://schemas.openxmlformats.org/spreadsheetml/2006/main" count="170" uniqueCount="85">
  <si>
    <t>Ítems del llamado REPARACIONES DE TRES AULAS EN LA ESCUELA BASICA N° 2398 VIRGEN DEL PILAR DE LA COMPAÑÍA 17º YATAITY con ID: 411892</t>
  </si>
  <si>
    <t>REPARACIONES DE TRES AULAS EN LA ESCUELA BASICA N° 2398 VIRGEN DEL PILAR DE LA COMPAÑÍA 17º YATAITY,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</si>
  <si>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</si>
  <si>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</si>
  <si>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</si>
  <si>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</si>
  <si>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</si>
  <si>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</si>
  <si>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</si>
  <si>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</si>
  <si>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REPARACIONES DE TRES AULAS EN LA ESCUELA BASICA N° 2398 VIRGEN DEL PILAR DE LA COMPAÑÍA 17º YATAITY</t>
  </si>
  <si>
    <t>Unidad Medida Global</t>
  </si>
  <si>
    <t>1</t>
  </si>
  <si>
    <t/>
  </si>
  <si>
    <t>1.1</t>
  </si>
  <si>
    <t>CARTEL DE OBRA</t>
  </si>
  <si>
    <t>Unidad</t>
  </si>
  <si>
    <t>1.2</t>
  </si>
  <si>
    <t>DEMOLICION DE PISO EN AREAS DE CONSTRUCCION DE MAMPOSTERIAS</t>
  </si>
  <si>
    <t>Metro lineal</t>
  </si>
  <si>
    <t>37</t>
  </si>
  <si>
    <t>1.3</t>
  </si>
  <si>
    <t>PILARES DE H° A° PARA ASIENTO DE ESTRUCTURA METALICA</t>
  </si>
  <si>
    <t>14</t>
  </si>
  <si>
    <t>1.4</t>
  </si>
  <si>
    <t>TECHO DE CHAPAS SOBRE ESTRUCTURA METALICA</t>
  </si>
  <si>
    <t>Metros cuadrados</t>
  </si>
  <si>
    <t>178</t>
  </si>
  <si>
    <t>1.5</t>
  </si>
  <si>
    <t>CANALETAS Y BAJADAS</t>
  </si>
  <si>
    <t>33</t>
  </si>
  <si>
    <t>1.6</t>
  </si>
  <si>
    <t>MAMPOSTERIA DE 0,15 M LADRILLO HUECO CERRAMIENTOS LATERALES DEL TECHO</t>
  </si>
  <si>
    <t>83</t>
  </si>
  <si>
    <t>1.7</t>
  </si>
  <si>
    <t>REVOQUE EXTERIOR CON HIDROFUGO</t>
  </si>
  <si>
    <t>1.8</t>
  </si>
  <si>
    <t>REPARACIONES DEL CIELO RASO DE LAS AULAS Y EL PASILLO</t>
  </si>
  <si>
    <t>170</t>
  </si>
  <si>
    <t>1.9</t>
  </si>
  <si>
    <t>Instalación del Tablero TS10 de 6 AG con barra de fase y neutro</t>
  </si>
  <si>
    <t>3</t>
  </si>
  <si>
    <t>1.10</t>
  </si>
  <si>
    <t>Instalación del Tablero comando de ventiladores TCV</t>
  </si>
  <si>
    <t>1.11</t>
  </si>
  <si>
    <t>Alimentación de los circuitos de luces</t>
  </si>
  <si>
    <t>1.12</t>
  </si>
  <si>
    <t>Alimentación de los circuitos de tomacorrientes</t>
  </si>
  <si>
    <t>1.13</t>
  </si>
  <si>
    <t>Alimentacion de los circuitos de ventiladores</t>
  </si>
  <si>
    <t>1.14</t>
  </si>
  <si>
    <t>Artefactos fluorescentes de 3 x 40 w</t>
  </si>
  <si>
    <t>12</t>
  </si>
  <si>
    <t>1.15</t>
  </si>
  <si>
    <t>Artefactos fluorescentes de 1 x 40 w</t>
  </si>
  <si>
    <t>6</t>
  </si>
  <si>
    <t>1.16</t>
  </si>
  <si>
    <t>Tablero TS de 6 AG con barras de fase y neutro</t>
  </si>
  <si>
    <t>1.17</t>
  </si>
  <si>
    <t>Tablero TCV de 2 AG con barras de fase y neutro</t>
  </si>
  <si>
    <t>1.18</t>
  </si>
  <si>
    <t>Ventilador de techo de 56"</t>
  </si>
  <si>
    <t>1.19</t>
  </si>
  <si>
    <t xml:space="preserve">REPARACIONES DE FISURAS Y REVOQUES VARIAS </t>
  </si>
  <si>
    <t>1.20</t>
  </si>
  <si>
    <t>REPARACION DE ABERTURAS</t>
  </si>
  <si>
    <t>1.21</t>
  </si>
  <si>
    <t>PINTURA DE PAREDES EXTERIOR AL LATEX, EN SECTOR INTERVENIDO</t>
  </si>
  <si>
    <t>274</t>
  </si>
  <si>
    <t>1.22</t>
  </si>
  <si>
    <t>PINTURA DE PAREDES Y CIELO RASO INTERIOR AL LATEX, EN SECTOR INTERVENIDO</t>
  </si>
  <si>
    <t>504</t>
  </si>
  <si>
    <t>1.23</t>
  </si>
  <si>
    <t>REPOSICION DE VIDRIOS ROTOS</t>
  </si>
  <si>
    <t>2,5</t>
  </si>
  <si>
    <t>1.24</t>
  </si>
  <si>
    <t>PINTURA DE CANALETAS Y BAJADAS</t>
  </si>
  <si>
    <t>1.25</t>
  </si>
  <si>
    <t>RETIRO DE ESCOMBROS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</si>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</sst>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26</v>
      </c>
      <c r="E11" t="s">
        <v>33</v>
      </c>
      <c r="G11">
        <f>F11*E11</f>
      </c>
    </row>
    <row r="12" spans="1:7" ht="15">
      <c r="A12" t="s">
        <v>36</v>
      </c>
      <c r="C12" t="s">
        <v>37</v>
      </c>
      <c r="D12" t="s">
        <v>26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41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41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41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41</v>
      </c>
      <c r="G17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16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16</v>
      </c>
      <c r="E20" t="s">
        <v>41</v>
      </c>
      <c r="G20">
        <f>F20*E20</f>
      </c>
    </row>
    <row r="21" spans="1:7" ht="15">
      <c r="A21" t="s">
        <v>58</v>
      </c>
      <c r="C21" t="s">
        <v>59</v>
      </c>
      <c r="D21" t="s">
        <v>16</v>
      </c>
      <c r="E21" t="s">
        <v>41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52</v>
      </c>
      <c r="G22">
        <f>F22*E22</f>
      </c>
    </row>
    <row r="23" spans="1:7" ht="15">
      <c r="A23" t="s">
        <v>62</v>
      </c>
      <c r="C23" t="s">
        <v>63</v>
      </c>
      <c r="D23" t="s">
        <v>16</v>
      </c>
      <c r="E23" t="s">
        <v>12</v>
      </c>
      <c r="G23">
        <f>F23*E23</f>
      </c>
    </row>
    <row r="24" spans="1:7" ht="15">
      <c r="A24" t="s">
        <v>64</v>
      </c>
      <c r="C24" t="s">
        <v>65</v>
      </c>
      <c r="D24" t="s">
        <v>16</v>
      </c>
      <c r="E24" t="s">
        <v>41</v>
      </c>
      <c r="G24">
        <f>F24*E24</f>
      </c>
    </row>
    <row r="25" spans="1:7" ht="15">
      <c r="A25" t="s">
        <v>66</v>
      </c>
      <c r="C25" t="s">
        <v>67</v>
      </c>
      <c r="D25" t="s">
        <v>26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26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26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26</v>
      </c>
      <c r="E28" t="s">
        <v>30</v>
      </c>
      <c r="G28">
        <f>F28*E28</f>
      </c>
    </row>
    <row r="29" spans="1:7" ht="15">
      <c r="A29" t="s">
        <v>77</v>
      </c>
      <c r="C29" t="s">
        <v>78</v>
      </c>
      <c r="D29" t="s">
        <v>11</v>
      </c>
      <c r="E29" t="s">
        <v>12</v>
      </c>
      <c r="G29">
        <f>F29*E29</f>
      </c>
    </row>
    <row r="30" ht="15">
      <c r="F30" t="s">
        <v>79</v>
      </c>
    </row>
    <row r="36" spans="2:3" ht="15">
      <c r="B36" s="9" t="s">
        <v>80</v>
      </c>
      <c r="C36" s="9"/>
    </row>
    <row r="37" spans="2:3" ht="15">
      <c r="B37" t="s">
        <v>81</v>
      </c>
      <c r="C37" t="s">
        <v>82</v>
      </c>
    </row>
    <row r="38" spans="2:3" ht="15">
      <c r="B38" t="s">
        <v>83</v>
      </c>
      <c r="C38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2024-07-16T13:47:40Z</dcterms:created>
  <cp:category/>
  <cp:version/>
  <cp:contentType/>
  <cp:contentStatus/>
</cp:coreProperties>
</file>