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<sst xmlns="http://schemas.openxmlformats.org/spreadsheetml/2006/main" count="158" uniqueCount="81">
  <si>
    <t>Ítems del llamado REPARACION DE TRES AULAS EN LA ESCUELA BASICA N° 330 MARGARITA VEIA DE BIBOLINI DE LA COMPAÑÍA 6º POSTA YBYCUA con ID: 411874</t>
  </si>
  <si>
    <t>REPARACION DE TRES AULAS EN LA ESCUELA BASICA N° 330 MARGARITA VEIA DE BIBOLINI DE LA COMPAÑÍA 6º POSTA YBYCUA,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</si>
  <si>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</si>
  <si>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</si>
  <si>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</si>
  <si>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</si>
  <si>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</si>
  <si>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</si>
  <si>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</si>
  <si>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</si>
  <si>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AULAS</t>
  </si>
  <si>
    <t>Unidad Medida Global</t>
  </si>
  <si>
    <t>1</t>
  </si>
  <si>
    <t/>
  </si>
  <si>
    <t>1.1</t>
  </si>
  <si>
    <t>CARTEL DE OBRAS</t>
  </si>
  <si>
    <t>Unidad</t>
  </si>
  <si>
    <t>1.2</t>
  </si>
  <si>
    <t>DESMONTE DE ARTEFACTOS ELECTRICOS</t>
  </si>
  <si>
    <t>1.3</t>
  </si>
  <si>
    <t>DEMOLICIÓN DE TECHO DE TEJAS SIN RECUPERACIÓN</t>
  </si>
  <si>
    <t>Metros cuadrados</t>
  </si>
  <si>
    <t>262</t>
  </si>
  <si>
    <t>1.4</t>
  </si>
  <si>
    <t>CONSTRUCCIÓN DE VIGA DE GALERIA DE 0,20 X 0,25</t>
  </si>
  <si>
    <t>Metros cúbicos</t>
  </si>
  <si>
    <t>1,3</t>
  </si>
  <si>
    <t>1.5</t>
  </si>
  <si>
    <t>ENVARILLADO DE ASIENTO DE TIRANTES 2 DE 8MM EN 2 HILADAS</t>
  </si>
  <si>
    <t>Metro lineal</t>
  </si>
  <si>
    <t>23</t>
  </si>
  <si>
    <t>1.6</t>
  </si>
  <si>
    <t>PARED DE 0,15 PARA REVOCAR</t>
  </si>
  <si>
    <t>26</t>
  </si>
  <si>
    <t>1.7</t>
  </si>
  <si>
    <t>TECHO DE TEJAS Y TEJUELONES NUEVOS SOBRE TIRANTES DE H° A°</t>
  </si>
  <si>
    <t>1.8</t>
  </si>
  <si>
    <t>REVOQUE DE PARED</t>
  </si>
  <si>
    <t>36</t>
  </si>
  <si>
    <t>1.9</t>
  </si>
  <si>
    <t>PINTURA DE TECHO</t>
  </si>
  <si>
    <t>1.10</t>
  </si>
  <si>
    <t>PINTURA DE PARED</t>
  </si>
  <si>
    <t>640</t>
  </si>
  <si>
    <t>1.11</t>
  </si>
  <si>
    <t>PINTURA DE ABERTURAS CON SINTETICO</t>
  </si>
  <si>
    <t>84</t>
  </si>
  <si>
    <t>1.12</t>
  </si>
  <si>
    <t>CAMBIO DE CERRADURAS DE PUERTAS</t>
  </si>
  <si>
    <t>3</t>
  </si>
  <si>
    <t>1.13</t>
  </si>
  <si>
    <t>Instalación del Tablero TS10 de 6 AG con barra de fase y neutro</t>
  </si>
  <si>
    <t>1.14</t>
  </si>
  <si>
    <t>Instalación del Tablero comando de ventiladores TCV</t>
  </si>
  <si>
    <t>1.15</t>
  </si>
  <si>
    <t>Alimentación de los circuitos de luces</t>
  </si>
  <si>
    <t>12</t>
  </si>
  <si>
    <t>1.16</t>
  </si>
  <si>
    <t>Alimentación de los circuitos de tomacorrientes</t>
  </si>
  <si>
    <t>9</t>
  </si>
  <si>
    <t>1.17</t>
  </si>
  <si>
    <t>Alimentacion de los circuitos de ventiladores</t>
  </si>
  <si>
    <t>1.18</t>
  </si>
  <si>
    <t>Artefactos flourescentes de 3 x 40 w</t>
  </si>
  <si>
    <t>1.19</t>
  </si>
  <si>
    <t>Artefactos flourescentes de 1 x 40 w</t>
  </si>
  <si>
    <t>6</t>
  </si>
  <si>
    <t>1.20</t>
  </si>
  <si>
    <t>Tablero TS de 6 AG con barras de fase y neutro</t>
  </si>
  <si>
    <t>1.21</t>
  </si>
  <si>
    <t>Tablero TCV de 2 AG con barras de fase y neutro</t>
  </si>
  <si>
    <t>1.22</t>
  </si>
  <si>
    <t xml:space="preserve">Ventilador de techo de 56´´ </t>
  </si>
  <si>
    <t>1.23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</si>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</sst>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21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21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21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21</v>
      </c>
      <c r="E13" t="s">
        <v>22</v>
      </c>
      <c r="G13">
        <f>F13*E13</f>
      </c>
    </row>
    <row r="14" spans="1:7" ht="15">
      <c r="A14" t="s">
        <v>41</v>
      </c>
      <c r="C14" t="s">
        <v>42</v>
      </c>
      <c r="D14" t="s">
        <v>21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49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49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56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56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16</v>
      </c>
      <c r="E24" t="s">
        <v>49</v>
      </c>
      <c r="G24">
        <f>F24*E24</f>
      </c>
    </row>
    <row r="25" spans="1:7" ht="15">
      <c r="A25" t="s">
        <v>69</v>
      </c>
      <c r="C25" t="s">
        <v>70</v>
      </c>
      <c r="D25" t="s">
        <v>16</v>
      </c>
      <c r="E25" t="s">
        <v>49</v>
      </c>
      <c r="G25">
        <f>F25*E25</f>
      </c>
    </row>
    <row r="26" spans="1:7" ht="15">
      <c r="A26" t="s">
        <v>71</v>
      </c>
      <c r="C26" t="s">
        <v>72</v>
      </c>
      <c r="D26" t="s">
        <v>16</v>
      </c>
      <c r="E26" t="s">
        <v>56</v>
      </c>
      <c r="G2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12</v>
      </c>
      <c r="G27">
        <f>F27*E27</f>
      </c>
    </row>
    <row r="28" ht="15">
      <c r="F28" t="s">
        <v>75</v>
      </c>
    </row>
    <row r="34" spans="2:3" ht="15">
      <c r="B34" s="9" t="s">
        <v>76</v>
      </c>
      <c r="C34" s="9"/>
    </row>
    <row r="35" spans="2:3" ht="15">
      <c r="B35" t="s">
        <v>77</v>
      </c>
      <c r="C35" t="s">
        <v>78</v>
      </c>
    </row>
    <row r="36" spans="2:3" ht="15">
      <c r="B36" t="s">
        <v>79</v>
      </c>
      <c r="C36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2024-07-16T13:57:39Z</dcterms:created>
  <cp:category/>
  <cp:version/>
  <cp:contentType/>
  <cp:contentStatus/>
</cp:coreProperties>
</file>