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<sst xmlns="http://schemas.openxmlformats.org/spreadsheetml/2006/main" count="70" uniqueCount="46">
  <si>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Ítems del llamado RELLENO, COMPACTACIÓN Y CERCADO PERIMETRAL DE ESTABLECIMIENTO EDUCATIVO con ID: 411593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</si>
  <si>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</si>
  <si>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</si>
  <si>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</si>
  <si>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</si>
  <si>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</si>
  <si>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</si>
  <si>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</si>
  <si>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</si>
  <si>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</si>
  <si>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TRABAJOS PRELIMINARES: Replanteo y marcación</t>
  </si>
  <si>
    <t>Metro lineal</t>
  </si>
  <si>
    <t>109,7</t>
  </si>
  <si>
    <t/>
  </si>
  <si>
    <t>82101502-004</t>
  </si>
  <si>
    <t>TRABAJOS PRELIMINARES: Cartel de obra</t>
  </si>
  <si>
    <t>Unidad</t>
  </si>
  <si>
    <t>1</t>
  </si>
  <si>
    <t>72102905-001</t>
  </si>
  <si>
    <t>MOVIMIENTO DE SUELO: Trabajo de horas máquina</t>
  </si>
  <si>
    <t>Hora</t>
  </si>
  <si>
    <t>12</t>
  </si>
  <si>
    <t>MOVIMINETO DE SUELO: Relleno de tierra interior y exterior, compactación y nivelación</t>
  </si>
  <si>
    <t>Metros cúbicos</t>
  </si>
  <si>
    <t>928,155</t>
  </si>
  <si>
    <t>72131601-004</t>
  </si>
  <si>
    <t>ESTRUCTURAS DE HORMIGÓN ARMADO: Varillas para anclaje de pilar de H°A°</t>
  </si>
  <si>
    <t>22</t>
  </si>
  <si>
    <t>ESTRUCTURAS DE HORMIGÓN ARMADO: Encadenado inferior de Hº Aº visto sobre muro 20x25</t>
  </si>
  <si>
    <t>64,7</t>
  </si>
  <si>
    <t>ESTRUCTURAS DE HORMIGÓN ARMADO: Pilares de H°A° visto  de 20x20</t>
  </si>
  <si>
    <t>83101504-995</t>
  </si>
  <si>
    <t>OBRAS EXTERIORES: Cercado Perimetral con columna de H°A°</t>
  </si>
  <si>
    <t>72141202-001</t>
  </si>
  <si>
    <t>OBRAS EXTERIORES: Canal de Desague abierto de 0,60m</t>
  </si>
  <si>
    <t>OBRAS EXTERIORES: Cercado Perimetral provisorio con material del cercado existente</t>
  </si>
  <si>
    <t>35</t>
  </si>
  <si>
    <t>72131601-013</t>
  </si>
  <si>
    <t>OBRAS EXTERIORES: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</si>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</sst>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16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28</v>
      </c>
      <c r="D9" s="6" t="s">
        <v>11</v>
      </c>
      <c r="E9" s="6" t="s">
        <v>29</v>
      </c>
      <c r="F9" s="6" t="s">
        <v>13</v>
      </c>
      <c r="G9" s="6">
        <f>F9*E9</f>
      </c>
    </row>
    <row r="10" spans="1:7" ht="15">
      <c r="A10" s="5">
        <v>8</v>
      </c>
      <c r="B10" s="6" t="s">
        <v>25</v>
      </c>
      <c r="C10" s="6" t="s">
        <v>30</v>
      </c>
      <c r="D10" s="6" t="s">
        <v>16</v>
      </c>
      <c r="E10" s="6" t="s">
        <v>27</v>
      </c>
      <c r="F10" s="6" t="s">
        <v>13</v>
      </c>
      <c r="G10" s="6">
        <f>F10*E10</f>
      </c>
    </row>
    <row r="11" spans="1:7" ht="15">
      <c r="A11" s="5">
        <v>9</v>
      </c>
      <c r="B11" s="6" t="s">
        <v>31</v>
      </c>
      <c r="C11" s="6" t="s">
        <v>32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10</v>
      </c>
      <c r="B12" s="6" t="s">
        <v>33</v>
      </c>
      <c r="C12" s="6" t="s">
        <v>34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11</v>
      </c>
      <c r="B13" s="6" t="s">
        <v>31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12</v>
      </c>
      <c r="B14" s="6" t="s">
        <v>37</v>
      </c>
      <c r="C14" s="6" t="s">
        <v>38</v>
      </c>
      <c r="D14" s="6" t="s">
        <v>39</v>
      </c>
      <c r="E14" s="6" t="s">
        <v>17</v>
      </c>
      <c r="F14" s="6" t="s">
        <v>13</v>
      </c>
      <c r="G14" s="6">
        <f>F14*E14</f>
      </c>
    </row>
    <row r="15" ht="15">
      <c r="F15" t="s">
        <v>40</v>
      </c>
    </row>
    <row r="21" spans="2:3" ht="15">
      <c r="B21" s="9" t="s">
        <v>41</v>
      </c>
      <c r="C21" s="9"/>
    </row>
    <row r="22" spans="2:3" ht="15">
      <c r="B22" t="s">
        <v>42</v>
      </c>
      <c r="C22" t="s">
        <v>43</v>
      </c>
    </row>
    <row r="23" spans="2:3" ht="15">
      <c r="B23" t="s">
        <v>44</v>
      </c>
      <c r="C23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2024-07-06T03:34:52Z</dcterms:created>
  <cp:category/>
  <cp:version/>
  <cp:contentType/>
  <cp:contentStatus/>
</cp:coreProperties>
</file>