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<sst xmlns="http://schemas.openxmlformats.org/spreadsheetml/2006/main" count="226" uniqueCount="89">
  <si>
    <t>Ítems del llamado Adquisicion de materiales e insumos electricos con ID: 411101</t>
  </si>
  <si>
    <t>Adquisicion de materiales e insumos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</si>
  <si>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</si>
  <si>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</si>
  <si>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</si>
  <si>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</si>
  <si>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</si>
  <si>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</si>
  <si>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</si>
  <si>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</si>
  <si>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</si>
  <si>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</si>
  <si>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39101601-001</t>
  </si>
  <si>
    <t>FOCO BAJO CONSUMO</t>
  </si>
  <si>
    <t>Unidad</t>
  </si>
  <si>
    <t>CAJA</t>
  </si>
  <si>
    <t>60</t>
  </si>
  <si>
    <t/>
  </si>
  <si>
    <t>39101601-9998</t>
  </si>
  <si>
    <t>Foco LED</t>
  </si>
  <si>
    <t>39111501-009</t>
  </si>
  <si>
    <t>Fluorescente</t>
  </si>
  <si>
    <t>400</t>
  </si>
  <si>
    <t>39111501-002</t>
  </si>
  <si>
    <t>Arrancador para fluorescente</t>
  </si>
  <si>
    <t>500</t>
  </si>
  <si>
    <t>26121635-9958</t>
  </si>
  <si>
    <t>Cable Cordón de tamaño 2x1 mm</t>
  </si>
  <si>
    <t>ROLLO</t>
  </si>
  <si>
    <t>4</t>
  </si>
  <si>
    <t>26121635-9971</t>
  </si>
  <si>
    <t>Cable 6 mm</t>
  </si>
  <si>
    <t>6</t>
  </si>
  <si>
    <t>26121635-9972</t>
  </si>
  <si>
    <t>Cable  de  4 mm</t>
  </si>
  <si>
    <t>10</t>
  </si>
  <si>
    <t>26121635-9974</t>
  </si>
  <si>
    <t>Cable de 2 mm</t>
  </si>
  <si>
    <t>15</t>
  </si>
  <si>
    <t>39121551-9999</t>
  </si>
  <si>
    <t>REFLECTOR LED 50W</t>
  </si>
  <si>
    <t>19</t>
  </si>
  <si>
    <t>REFLECTOR LED 100W</t>
  </si>
  <si>
    <t>32121502-001</t>
  </si>
  <si>
    <t>CAPACITOR PARA VENTILADOR</t>
  </si>
  <si>
    <t>240</t>
  </si>
  <si>
    <t>39121602-011</t>
  </si>
  <si>
    <t>Llave termomagnetica tripolar</t>
  </si>
  <si>
    <t>35</t>
  </si>
  <si>
    <t>39121602-008</t>
  </si>
  <si>
    <t>Llave termomagnetica unipolar</t>
  </si>
  <si>
    <t>95</t>
  </si>
  <si>
    <t>39121633-001</t>
  </si>
  <si>
    <t>PLACA DE 1</t>
  </si>
  <si>
    <t>PLACA DE 2</t>
  </si>
  <si>
    <t>350</t>
  </si>
  <si>
    <t>PLACA DE 3</t>
  </si>
  <si>
    <t>280</t>
  </si>
  <si>
    <t>39121402-008</t>
  </si>
  <si>
    <t>PICO TOMA DE 1</t>
  </si>
  <si>
    <t>270</t>
  </si>
  <si>
    <t>PICO TOMA DE 2</t>
  </si>
  <si>
    <t>220</t>
  </si>
  <si>
    <t>PICO TOMA DE 3</t>
  </si>
  <si>
    <t>130</t>
  </si>
  <si>
    <t>31201502-001</t>
  </si>
  <si>
    <t>Cinta aisladora electrica autovulcanizante</t>
  </si>
  <si>
    <t>100</t>
  </si>
  <si>
    <t>26121635-9992</t>
  </si>
  <si>
    <t>Cable Taller de tamaño 2x2 mm</t>
  </si>
  <si>
    <t>17</t>
  </si>
  <si>
    <t>150</t>
  </si>
  <si>
    <t>39111803-002</t>
  </si>
  <si>
    <t>Portafoco</t>
  </si>
  <si>
    <t>39111501-010</t>
  </si>
  <si>
    <t>ALUMBRADO COMPLETO</t>
  </si>
  <si>
    <t>EVENTO</t>
  </si>
  <si>
    <t>115</t>
  </si>
  <si>
    <t>PORTA FOCO DE PORCELANA COLGANTE</t>
  </si>
  <si>
    <t>170</t>
  </si>
  <si>
    <t>26121635-004</t>
  </si>
  <si>
    <t>Cable pre-ensamblado</t>
  </si>
  <si>
    <t>Metros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</si>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</sst>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28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28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 t="s">
        <v>28</v>
      </c>
      <c r="F10" s="6" t="s">
        <v>35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36</v>
      </c>
      <c r="C11" s="6" t="s">
        <v>37</v>
      </c>
      <c r="D11" s="6" t="s">
        <v>14</v>
      </c>
      <c r="E11" s="6" t="s">
        <v>28</v>
      </c>
      <c r="F11" s="6" t="s">
        <v>38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41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42</v>
      </c>
      <c r="D13" s="6" t="s">
        <v>14</v>
      </c>
      <c r="E13" s="6" t="s">
        <v>15</v>
      </c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45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48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 t="s">
        <v>15</v>
      </c>
      <c r="F16" s="6" t="s">
        <v>51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14</v>
      </c>
      <c r="E17" s="6" t="s">
        <v>15</v>
      </c>
      <c r="F17" s="6" t="s">
        <v>25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52</v>
      </c>
      <c r="C18" s="6" t="s">
        <v>54</v>
      </c>
      <c r="D18" s="6" t="s">
        <v>14</v>
      </c>
      <c r="E18" s="6" t="s">
        <v>15</v>
      </c>
      <c r="F18" s="6" t="s">
        <v>55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52</v>
      </c>
      <c r="C19" s="6" t="s">
        <v>56</v>
      </c>
      <c r="D19" s="6" t="s">
        <v>14</v>
      </c>
      <c r="E19" s="6" t="s">
        <v>15</v>
      </c>
      <c r="F19" s="6" t="s">
        <v>57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58</v>
      </c>
      <c r="C20" s="6" t="s">
        <v>59</v>
      </c>
      <c r="D20" s="6" t="s">
        <v>14</v>
      </c>
      <c r="E20" s="6" t="s">
        <v>15</v>
      </c>
      <c r="F20" s="6" t="s">
        <v>60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61</v>
      </c>
      <c r="D21" s="6" t="s">
        <v>14</v>
      </c>
      <c r="E21" s="6" t="s">
        <v>15</v>
      </c>
      <c r="F21" s="6" t="s">
        <v>62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58</v>
      </c>
      <c r="C22" s="6" t="s">
        <v>63</v>
      </c>
      <c r="D22" s="6" t="s">
        <v>14</v>
      </c>
      <c r="E22" s="6" t="s">
        <v>15</v>
      </c>
      <c r="F22" s="6" t="s">
        <v>64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65</v>
      </c>
      <c r="C23" s="6" t="s">
        <v>66</v>
      </c>
      <c r="D23" s="6" t="s">
        <v>14</v>
      </c>
      <c r="E23" s="6" t="s">
        <v>15</v>
      </c>
      <c r="F23" s="6" t="s">
        <v>67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68</v>
      </c>
      <c r="C24" s="6" t="s">
        <v>69</v>
      </c>
      <c r="D24" s="6" t="s">
        <v>14</v>
      </c>
      <c r="E24" s="6" t="s">
        <v>28</v>
      </c>
      <c r="F24" s="6" t="s">
        <v>70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18</v>
      </c>
      <c r="C25" s="6" t="s">
        <v>19</v>
      </c>
      <c r="D25" s="6" t="s">
        <v>14</v>
      </c>
      <c r="E25" s="6" t="s">
        <v>15</v>
      </c>
      <c r="F25" s="6" t="s">
        <v>71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72</v>
      </c>
      <c r="C26" s="6" t="s">
        <v>73</v>
      </c>
      <c r="D26" s="6" t="s">
        <v>14</v>
      </c>
      <c r="E26" s="6" t="s">
        <v>15</v>
      </c>
      <c r="F26" s="6" t="s">
        <v>71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74</v>
      </c>
      <c r="C27" s="6" t="s">
        <v>75</v>
      </c>
      <c r="D27" s="6" t="s">
        <v>14</v>
      </c>
      <c r="E27" s="6" t="s">
        <v>76</v>
      </c>
      <c r="F27" s="6" t="s">
        <v>77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72</v>
      </c>
      <c r="C28" s="6" t="s">
        <v>78</v>
      </c>
      <c r="D28" s="6" t="s">
        <v>14</v>
      </c>
      <c r="E28" s="6" t="s">
        <v>15</v>
      </c>
      <c r="F28" s="6" t="s">
        <v>79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80</v>
      </c>
      <c r="C29" s="6" t="s">
        <v>81</v>
      </c>
      <c r="D29" s="6" t="s">
        <v>82</v>
      </c>
      <c r="E29" s="6" t="s">
        <v>76</v>
      </c>
      <c r="F29" s="6" t="s">
        <v>25</v>
      </c>
      <c r="G29" s="6" t="s">
        <v>17</v>
      </c>
      <c r="H29" s="6" t="s">
        <v>17</v>
      </c>
      <c r="I29" s="6" t="s">
        <v>17</v>
      </c>
      <c r="J29" s="6">
        <f>I29*F29</f>
      </c>
    </row>
    <row r="30" ht="15">
      <c r="I30" t="s">
        <v>83</v>
      </c>
    </row>
    <row r="36" spans="2:3" ht="15">
      <c r="B36" s="9" t="s">
        <v>84</v>
      </c>
      <c r="C36" s="9"/>
    </row>
    <row r="37" spans="2:3" ht="15">
      <c r="B37" t="s">
        <v>85</v>
      </c>
      <c r="C37" t="s">
        <v>86</v>
      </c>
    </row>
    <row r="38" spans="2:3" ht="15">
      <c r="B38" t="s">
        <v>87</v>
      </c>
      <c r="C38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2024-08-15T09:35:40Z</dcterms:created>
  <cp:category/>
  <cp:version/>
  <cp:contentType/>
  <cp:contentStatus/>
</cp:coreProperties>
</file>