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<sst xmlns="http://schemas.openxmlformats.org/spreadsheetml/2006/main" count="509" uniqueCount="149">
  <si>
    <t>Ítems del llamado  ADQUISICION DE MEDICAMENTOS PARA EL HOSPITAL VETERINARIO DE LA FACULTAD DE CIENCIAS VETERINARIAS DE LA UNIVERSIDAD NACIONAL DE ASUNCION - ITEMS DECLARADOS DESIERTOS EN EL LLAMADO CON ID 394.839  con ID: 408058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</si>
  <si>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</si>
  <si>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</si>
  <si>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</si>
  <si>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</si>
  <si>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</si>
  <si>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</si>
  <si>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</si>
  <si>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</si>
  <si>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</si>
  <si>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</si>
  <si>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</si>
  <si>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</si>
  <si>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42121608-9995</t>
  </si>
  <si>
    <t>ACETIL METIONINA + CIANOCOBALAMINA + ASOCIADO INYECTABLE</t>
  </si>
  <si>
    <t>Unidad</t>
  </si>
  <si>
    <t>FRASCO</t>
  </si>
  <si>
    <t>Por Cantidad</t>
  </si>
  <si>
    <t>20</t>
  </si>
  <si>
    <t>40</t>
  </si>
  <si>
    <t/>
  </si>
  <si>
    <t>51191905-056</t>
  </si>
  <si>
    <t>ACIDO FOLICO + VITAMINAS ASOCIADAS INYECTABLE</t>
  </si>
  <si>
    <t>8</t>
  </si>
  <si>
    <t>16</t>
  </si>
  <si>
    <t>51151703-001</t>
  </si>
  <si>
    <t>ADRENALINA AMPOLLA</t>
  </si>
  <si>
    <t>AMPOLLA</t>
  </si>
  <si>
    <t>100</t>
  </si>
  <si>
    <t>200</t>
  </si>
  <si>
    <t>51152009-001</t>
  </si>
  <si>
    <t>BROMURO DE PANCURONIO - AMPOLLA</t>
  </si>
  <si>
    <t>15</t>
  </si>
  <si>
    <t>30</t>
  </si>
  <si>
    <t>51142905-006</t>
  </si>
  <si>
    <t>BUPIVACAINA S/EPINEFRINA - AMPOLLA</t>
  </si>
  <si>
    <t>10</t>
  </si>
  <si>
    <t>51102724-001</t>
  </si>
  <si>
    <t>CLORURO DE BENZALCONIO S/ NITRITO SOLUCION</t>
  </si>
  <si>
    <t>50</t>
  </si>
  <si>
    <t>51191802-001</t>
  </si>
  <si>
    <t>CLORURO DE POTASIO SOLUCION INYECTABLE</t>
  </si>
  <si>
    <t>250</t>
  </si>
  <si>
    <t>500</t>
  </si>
  <si>
    <t>51102601-018</t>
  </si>
  <si>
    <t>CLOXACILINA + ESTREPTOMICINA + ASOCIADO INYECTABLE</t>
  </si>
  <si>
    <t>POMO</t>
  </si>
  <si>
    <t>1.000</t>
  </si>
  <si>
    <t>51102601-9989</t>
  </si>
  <si>
    <t>CLOXACILINA + ESTREPTOMICINA UNGUENTO</t>
  </si>
  <si>
    <t>300</t>
  </si>
  <si>
    <t>600</t>
  </si>
  <si>
    <t>19</t>
  </si>
  <si>
    <t>38</t>
  </si>
  <si>
    <t>10191509-017</t>
  </si>
  <si>
    <t>CURABICHERA EN AEROSOL</t>
  </si>
  <si>
    <t>51191601-002</t>
  </si>
  <si>
    <t>DEXTROSA VITAMINADA - DEXTROSA , VITAM C B6 B2 - SOLUCIÓN</t>
  </si>
  <si>
    <t>51141920-001</t>
  </si>
  <si>
    <t>DIAZEPAM AMPOLLA</t>
  </si>
  <si>
    <t>175</t>
  </si>
  <si>
    <t>350</t>
  </si>
  <si>
    <t>51172111-004</t>
  </si>
  <si>
    <t>DOMPERIDONA INYECTABLE</t>
  </si>
  <si>
    <t>5</t>
  </si>
  <si>
    <t>51101557-001</t>
  </si>
  <si>
    <t>DOXICICLINA</t>
  </si>
  <si>
    <t>42121607-9992</t>
  </si>
  <si>
    <t>ESTRADIOL INYECTABLE</t>
  </si>
  <si>
    <t>1</t>
  </si>
  <si>
    <t>2</t>
  </si>
  <si>
    <t>42121604-9993</t>
  </si>
  <si>
    <t>FENBENDAZOL + PIRANTEL + Asociado comprimido</t>
  </si>
  <si>
    <t>CAJA</t>
  </si>
  <si>
    <t>51131807-005</t>
  </si>
  <si>
    <t>FITOMENADIONA / VITAMINA K SOLUCION INYECTABLE</t>
  </si>
  <si>
    <t>41116015-9857</t>
  </si>
  <si>
    <t>FLORFENICOL ESTANDAR</t>
  </si>
  <si>
    <t>42121604-9996</t>
  </si>
  <si>
    <t>FLUNIXIN MEGLUMINA INYECTABLE</t>
  </si>
  <si>
    <t>51102601-9988</t>
  </si>
  <si>
    <t>FOSFOMOCINA + TILOSINA POLVO</t>
  </si>
  <si>
    <t>BOLSA</t>
  </si>
  <si>
    <t>42181503-001</t>
  </si>
  <si>
    <t>GEL PARA ECOGRAFÍA</t>
  </si>
  <si>
    <t>POTE</t>
  </si>
  <si>
    <t>51182403-001</t>
  </si>
  <si>
    <t>GLUCONATO DE CALCIO AMPOLLA</t>
  </si>
  <si>
    <t>60</t>
  </si>
  <si>
    <t>42121602-999</t>
  </si>
  <si>
    <t>HEMOSTATICO INYECTABLE</t>
  </si>
  <si>
    <t>25</t>
  </si>
  <si>
    <t>51142919-001</t>
  </si>
  <si>
    <t>ISOFLURANO SOLUCIÓN</t>
  </si>
  <si>
    <t>35</t>
  </si>
  <si>
    <t>70</t>
  </si>
  <si>
    <t>51142934-003</t>
  </si>
  <si>
    <t>KETAMINA INYECTABLE</t>
  </si>
  <si>
    <t>51142108-005</t>
  </si>
  <si>
    <t>KETOPROFENO - INYECTABLE</t>
  </si>
  <si>
    <t>42121608-9992</t>
  </si>
  <si>
    <t>LEVAMISOL + PIRANTEL + ASOCIADO GOTA</t>
  </si>
  <si>
    <t>51142904-009</t>
  </si>
  <si>
    <t>LIDOCAINA AEROSOL</t>
  </si>
  <si>
    <t>51142937-004</t>
  </si>
  <si>
    <t>LIDOCAINA CLORHIDRATO - GEL </t>
  </si>
  <si>
    <t>51142904-002</t>
  </si>
  <si>
    <t>LIDOCAINA CON EPINEFRINA INYECTABLE</t>
  </si>
  <si>
    <t>51191509-002</t>
  </si>
  <si>
    <t>MANITOL SOLUCION</t>
  </si>
  <si>
    <t>42121608-9989</t>
  </si>
  <si>
    <t>Meloxicam Inyectable</t>
  </si>
  <si>
    <t>51141921-002</t>
  </si>
  <si>
    <t>MIDAZOLAM - AMPOLLA</t>
  </si>
  <si>
    <t>51102601-015</t>
  </si>
  <si>
    <t>OXITETRACICLINA + BENCIDAMINA INYECTABLE</t>
  </si>
  <si>
    <t>42121607-9996</t>
  </si>
  <si>
    <t>PROGESTERONA INTRAVAGINAL PARA BOBINO</t>
  </si>
  <si>
    <t>PAQUETE</t>
  </si>
  <si>
    <t>51171917-001</t>
  </si>
  <si>
    <t>RANITIDINA INYECTABLE</t>
  </si>
  <si>
    <t>42121513-9980</t>
  </si>
  <si>
    <t>SELLADOR PARA PEZONES</t>
  </si>
  <si>
    <t>BIDON</t>
  </si>
  <si>
    <t>51102601-9992</t>
  </si>
  <si>
    <t>SULFAMIDINA + TRIMETOPRIM + ASOCIADO INYECTABLE</t>
  </si>
  <si>
    <t>51142921-001</t>
  </si>
  <si>
    <t>TIOPENTAL SODICO (RSA) INYECTABLE</t>
  </si>
  <si>
    <t>51142235-001</t>
  </si>
  <si>
    <t>TRAMADOL - SOLUCION INYECTABLE</t>
  </si>
  <si>
    <t>51191905-030</t>
  </si>
  <si>
    <t>VITAMINA C  - AMPOLLA</t>
  </si>
  <si>
    <t>42121604-999</t>
  </si>
  <si>
    <t>VITAMINA INYECTABLE</t>
  </si>
  <si>
    <t>3</t>
  </si>
  <si>
    <t>42121604-010</t>
  </si>
  <si>
    <t>VITAMINAS + MINERALES INYECTABLE</t>
  </si>
  <si>
    <t>42121604-9992</t>
  </si>
  <si>
    <t>Yohimbina Solución Inyectable</t>
  </si>
  <si>
    <t>51101551-001</t>
  </si>
  <si>
    <t>Ceftriaxona Polvo para Inyectable</t>
  </si>
  <si>
    <t>275</t>
  </si>
  <si>
    <t>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</si>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</sst>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27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27</v>
      </c>
      <c r="F7" s="6" t="s">
        <v>17</v>
      </c>
      <c r="G7" s="6" t="s">
        <v>36</v>
      </c>
      <c r="H7" s="6" t="s">
        <v>18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39</v>
      </c>
      <c r="H8" s="6" t="s">
        <v>28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16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46</v>
      </c>
      <c r="F10" s="6" t="s">
        <v>17</v>
      </c>
      <c r="G10" s="6" t="s">
        <v>43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46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 t="s">
        <v>46</v>
      </c>
      <c r="F12" s="6" t="s">
        <v>17</v>
      </c>
      <c r="G12" s="6" t="s">
        <v>52</v>
      </c>
      <c r="H12" s="6" t="s">
        <v>53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15</v>
      </c>
      <c r="E13" s="6" t="s">
        <v>16</v>
      </c>
      <c r="F13" s="6" t="s">
        <v>17</v>
      </c>
      <c r="G13" s="6" t="s">
        <v>28</v>
      </c>
      <c r="H13" s="6" t="s">
        <v>29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54</v>
      </c>
      <c r="C14" s="6" t="s">
        <v>55</v>
      </c>
      <c r="D14" s="6" t="s">
        <v>15</v>
      </c>
      <c r="E14" s="6" t="s">
        <v>16</v>
      </c>
      <c r="F14" s="6" t="s">
        <v>17</v>
      </c>
      <c r="G14" s="6" t="s">
        <v>28</v>
      </c>
      <c r="H14" s="6" t="s">
        <v>29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55</v>
      </c>
      <c r="D15" s="6" t="s">
        <v>15</v>
      </c>
      <c r="E15" s="6" t="s">
        <v>16</v>
      </c>
      <c r="F15" s="6" t="s">
        <v>17</v>
      </c>
      <c r="G15" s="6" t="s">
        <v>28</v>
      </c>
      <c r="H15" s="6" t="s">
        <v>29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 t="s">
        <v>16</v>
      </c>
      <c r="F16" s="6" t="s">
        <v>17</v>
      </c>
      <c r="G16" s="6" t="s">
        <v>28</v>
      </c>
      <c r="H16" s="6" t="s">
        <v>29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56</v>
      </c>
      <c r="C17" s="6" t="s">
        <v>57</v>
      </c>
      <c r="D17" s="6" t="s">
        <v>15</v>
      </c>
      <c r="E17" s="6" t="s">
        <v>27</v>
      </c>
      <c r="F17" s="6" t="s">
        <v>17</v>
      </c>
      <c r="G17" s="6" t="s">
        <v>39</v>
      </c>
      <c r="H17" s="6" t="s">
        <v>28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58</v>
      </c>
      <c r="C18" s="6" t="s">
        <v>59</v>
      </c>
      <c r="D18" s="6" t="s">
        <v>15</v>
      </c>
      <c r="E18" s="6" t="s">
        <v>27</v>
      </c>
      <c r="F18" s="6" t="s">
        <v>17</v>
      </c>
      <c r="G18" s="6" t="s">
        <v>60</v>
      </c>
      <c r="H18" s="6" t="s">
        <v>61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62</v>
      </c>
      <c r="C19" s="6" t="s">
        <v>63</v>
      </c>
      <c r="D19" s="6" t="s">
        <v>15</v>
      </c>
      <c r="E19" s="6" t="s">
        <v>16</v>
      </c>
      <c r="F19" s="6" t="s">
        <v>17</v>
      </c>
      <c r="G19" s="6" t="s">
        <v>64</v>
      </c>
      <c r="H19" s="6" t="s">
        <v>36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65</v>
      </c>
      <c r="C20" s="6" t="s">
        <v>66</v>
      </c>
      <c r="D20" s="6" t="s">
        <v>15</v>
      </c>
      <c r="E20" s="6" t="s">
        <v>16</v>
      </c>
      <c r="F20" s="6" t="s">
        <v>17</v>
      </c>
      <c r="G20" s="6" t="s">
        <v>32</v>
      </c>
      <c r="H20" s="6" t="s">
        <v>33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67</v>
      </c>
      <c r="C21" s="6" t="s">
        <v>68</v>
      </c>
      <c r="D21" s="6" t="s">
        <v>15</v>
      </c>
      <c r="E21" s="6" t="s">
        <v>16</v>
      </c>
      <c r="F21" s="6" t="s">
        <v>17</v>
      </c>
      <c r="G21" s="6" t="s">
        <v>69</v>
      </c>
      <c r="H21" s="6" t="s">
        <v>70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71</v>
      </c>
      <c r="C22" s="6" t="s">
        <v>72</v>
      </c>
      <c r="D22" s="6" t="s">
        <v>15</v>
      </c>
      <c r="E22" s="6" t="s">
        <v>73</v>
      </c>
      <c r="F22" s="6" t="s">
        <v>17</v>
      </c>
      <c r="G22" s="6" t="s">
        <v>32</v>
      </c>
      <c r="H22" s="6" t="s">
        <v>33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74</v>
      </c>
      <c r="C23" s="6" t="s">
        <v>75</v>
      </c>
      <c r="D23" s="6" t="s">
        <v>15</v>
      </c>
      <c r="E23" s="6" t="s">
        <v>16</v>
      </c>
      <c r="F23" s="6" t="s">
        <v>17</v>
      </c>
      <c r="G23" s="6" t="s">
        <v>23</v>
      </c>
      <c r="H23" s="6" t="s">
        <v>32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76</v>
      </c>
      <c r="C24" s="6" t="s">
        <v>77</v>
      </c>
      <c r="D24" s="6" t="s">
        <v>15</v>
      </c>
      <c r="E24" s="6" t="s">
        <v>16</v>
      </c>
      <c r="F24" s="6" t="s">
        <v>17</v>
      </c>
      <c r="G24" s="6" t="s">
        <v>64</v>
      </c>
      <c r="H24" s="6" t="s">
        <v>36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78</v>
      </c>
      <c r="C25" s="6" t="s">
        <v>79</v>
      </c>
      <c r="D25" s="6" t="s">
        <v>15</v>
      </c>
      <c r="E25" s="6" t="s">
        <v>16</v>
      </c>
      <c r="F25" s="6" t="s">
        <v>17</v>
      </c>
      <c r="G25" s="6" t="s">
        <v>39</v>
      </c>
      <c r="H25" s="6" t="s">
        <v>28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80</v>
      </c>
      <c r="C26" s="6" t="s">
        <v>81</v>
      </c>
      <c r="D26" s="6" t="s">
        <v>15</v>
      </c>
      <c r="E26" s="6" t="s">
        <v>82</v>
      </c>
      <c r="F26" s="6" t="s">
        <v>17</v>
      </c>
      <c r="G26" s="6" t="s">
        <v>64</v>
      </c>
      <c r="H26" s="6" t="s">
        <v>36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83</v>
      </c>
      <c r="C27" s="6" t="s">
        <v>84</v>
      </c>
      <c r="D27" s="6" t="s">
        <v>15</v>
      </c>
      <c r="E27" s="6" t="s">
        <v>85</v>
      </c>
      <c r="F27" s="6" t="s">
        <v>17</v>
      </c>
      <c r="G27" s="6" t="s">
        <v>23</v>
      </c>
      <c r="H27" s="6" t="s">
        <v>32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86</v>
      </c>
      <c r="C28" s="6" t="s">
        <v>87</v>
      </c>
      <c r="D28" s="6" t="s">
        <v>15</v>
      </c>
      <c r="E28" s="6" t="s">
        <v>27</v>
      </c>
      <c r="F28" s="6" t="s">
        <v>17</v>
      </c>
      <c r="G28" s="6" t="s">
        <v>33</v>
      </c>
      <c r="H28" s="6" t="s">
        <v>88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89</v>
      </c>
      <c r="C29" s="6" t="s">
        <v>90</v>
      </c>
      <c r="D29" s="6" t="s">
        <v>15</v>
      </c>
      <c r="E29" s="6" t="s">
        <v>16</v>
      </c>
      <c r="F29" s="6" t="s">
        <v>17</v>
      </c>
      <c r="G29" s="6" t="s">
        <v>91</v>
      </c>
      <c r="H29" s="6" t="s">
        <v>39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92</v>
      </c>
      <c r="C30" s="6" t="s">
        <v>93</v>
      </c>
      <c r="D30" s="6" t="s">
        <v>15</v>
      </c>
      <c r="E30" s="6" t="s">
        <v>16</v>
      </c>
      <c r="F30" s="6" t="s">
        <v>17</v>
      </c>
      <c r="G30" s="6" t="s">
        <v>94</v>
      </c>
      <c r="H30" s="6" t="s">
        <v>95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96</v>
      </c>
      <c r="C31" s="6" t="s">
        <v>97</v>
      </c>
      <c r="D31" s="6" t="s">
        <v>15</v>
      </c>
      <c r="E31" s="6" t="s">
        <v>16</v>
      </c>
      <c r="F31" s="6" t="s">
        <v>17</v>
      </c>
      <c r="G31" s="6" t="s">
        <v>28</v>
      </c>
      <c r="H31" s="6" t="s">
        <v>29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98</v>
      </c>
      <c r="C32" s="6" t="s">
        <v>99</v>
      </c>
      <c r="D32" s="6" t="s">
        <v>15</v>
      </c>
      <c r="E32" s="6" t="s">
        <v>16</v>
      </c>
      <c r="F32" s="6" t="s">
        <v>17</v>
      </c>
      <c r="G32" s="6" t="s">
        <v>91</v>
      </c>
      <c r="H32" s="6" t="s">
        <v>39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100</v>
      </c>
      <c r="C33" s="6" t="s">
        <v>101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102</v>
      </c>
      <c r="C34" s="6" t="s">
        <v>103</v>
      </c>
      <c r="D34" s="6" t="s">
        <v>15</v>
      </c>
      <c r="E34" s="6" t="s">
        <v>16</v>
      </c>
      <c r="F34" s="6" t="s">
        <v>17</v>
      </c>
      <c r="G34" s="6" t="s">
        <v>91</v>
      </c>
      <c r="H34" s="6" t="s">
        <v>39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104</v>
      </c>
      <c r="C35" s="6" t="s">
        <v>105</v>
      </c>
      <c r="D35" s="6" t="s">
        <v>15</v>
      </c>
      <c r="E35" s="6" t="s">
        <v>16</v>
      </c>
      <c r="F35" s="6" t="s">
        <v>17</v>
      </c>
      <c r="G35" s="6" t="s">
        <v>32</v>
      </c>
      <c r="H35" s="6" t="s">
        <v>33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106</v>
      </c>
      <c r="C36" s="6" t="s">
        <v>107</v>
      </c>
      <c r="D36" s="6" t="s">
        <v>15</v>
      </c>
      <c r="E36" s="6" t="s">
        <v>27</v>
      </c>
      <c r="F36" s="6" t="s">
        <v>17</v>
      </c>
      <c r="G36" s="6" t="s">
        <v>91</v>
      </c>
      <c r="H36" s="6" t="s">
        <v>39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108</v>
      </c>
      <c r="C37" s="6" t="s">
        <v>109</v>
      </c>
      <c r="D37" s="6" t="s">
        <v>15</v>
      </c>
      <c r="E37" s="6" t="s">
        <v>16</v>
      </c>
      <c r="F37" s="6" t="s">
        <v>17</v>
      </c>
      <c r="G37" s="6" t="s">
        <v>64</v>
      </c>
      <c r="H37" s="6" t="s">
        <v>36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110</v>
      </c>
      <c r="C38" s="6" t="s">
        <v>111</v>
      </c>
      <c r="D38" s="6" t="s">
        <v>15</v>
      </c>
      <c r="E38" s="6" t="s">
        <v>16</v>
      </c>
      <c r="F38" s="6" t="s">
        <v>17</v>
      </c>
      <c r="G38" s="6" t="s">
        <v>39</v>
      </c>
      <c r="H38" s="6" t="s">
        <v>28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112</v>
      </c>
      <c r="C39" s="6" t="s">
        <v>113</v>
      </c>
      <c r="D39" s="6" t="s">
        <v>15</v>
      </c>
      <c r="E39" s="6" t="s">
        <v>27</v>
      </c>
      <c r="F39" s="6" t="s">
        <v>17</v>
      </c>
      <c r="G39" s="6" t="s">
        <v>42</v>
      </c>
      <c r="H39" s="6" t="s">
        <v>43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114</v>
      </c>
      <c r="C40" s="6" t="s">
        <v>115</v>
      </c>
      <c r="D40" s="6" t="s">
        <v>15</v>
      </c>
      <c r="E40" s="6" t="s">
        <v>16</v>
      </c>
      <c r="F40" s="6" t="s">
        <v>17</v>
      </c>
      <c r="G40" s="6" t="s">
        <v>36</v>
      </c>
      <c r="H40" s="6" t="s">
        <v>18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116</v>
      </c>
      <c r="C41" s="6" t="s">
        <v>117</v>
      </c>
      <c r="D41" s="6" t="s">
        <v>15</v>
      </c>
      <c r="E41" s="6" t="s">
        <v>118</v>
      </c>
      <c r="F41" s="6" t="s">
        <v>17</v>
      </c>
      <c r="G41" s="6" t="s">
        <v>64</v>
      </c>
      <c r="H41" s="6" t="s">
        <v>36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119</v>
      </c>
      <c r="C42" s="6" t="s">
        <v>120</v>
      </c>
      <c r="D42" s="6" t="s">
        <v>15</v>
      </c>
      <c r="E42" s="6" t="s">
        <v>16</v>
      </c>
      <c r="F42" s="6" t="s">
        <v>17</v>
      </c>
      <c r="G42" s="6" t="s">
        <v>91</v>
      </c>
      <c r="H42" s="6" t="s">
        <v>39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121</v>
      </c>
      <c r="C43" s="6" t="s">
        <v>122</v>
      </c>
      <c r="D43" s="6" t="s">
        <v>15</v>
      </c>
      <c r="E43" s="6" t="s">
        <v>123</v>
      </c>
      <c r="F43" s="6" t="s">
        <v>17</v>
      </c>
      <c r="G43" s="6" t="s">
        <v>64</v>
      </c>
      <c r="H43" s="6" t="s">
        <v>36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124</v>
      </c>
      <c r="C44" s="6" t="s">
        <v>125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19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126</v>
      </c>
      <c r="C45" s="6" t="s">
        <v>127</v>
      </c>
      <c r="D45" s="6" t="s">
        <v>15</v>
      </c>
      <c r="E45" s="6" t="s">
        <v>16</v>
      </c>
      <c r="F45" s="6" t="s">
        <v>17</v>
      </c>
      <c r="G45" s="6" t="s">
        <v>39</v>
      </c>
      <c r="H45" s="6" t="s">
        <v>28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128</v>
      </c>
      <c r="C46" s="6" t="s">
        <v>129</v>
      </c>
      <c r="D46" s="6" t="s">
        <v>15</v>
      </c>
      <c r="E46" s="6" t="s">
        <v>16</v>
      </c>
      <c r="F46" s="6" t="s">
        <v>17</v>
      </c>
      <c r="G46" s="6" t="s">
        <v>39</v>
      </c>
      <c r="H46" s="6" t="s">
        <v>28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130</v>
      </c>
      <c r="C47" s="6" t="s">
        <v>131</v>
      </c>
      <c r="D47" s="6" t="s">
        <v>15</v>
      </c>
      <c r="E47" s="6" t="s">
        <v>27</v>
      </c>
      <c r="F47" s="6" t="s">
        <v>17</v>
      </c>
      <c r="G47" s="6" t="s">
        <v>36</v>
      </c>
      <c r="H47" s="6" t="s">
        <v>18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132</v>
      </c>
      <c r="C48" s="6" t="s">
        <v>133</v>
      </c>
      <c r="D48" s="6" t="s">
        <v>15</v>
      </c>
      <c r="E48" s="6" t="s">
        <v>16</v>
      </c>
      <c r="F48" s="6" t="s">
        <v>17</v>
      </c>
      <c r="G48" s="6" t="s">
        <v>134</v>
      </c>
      <c r="H48" s="6" t="s">
        <v>64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135</v>
      </c>
      <c r="C49" s="6" t="s">
        <v>136</v>
      </c>
      <c r="D49" s="6" t="s">
        <v>15</v>
      </c>
      <c r="E49" s="6" t="s">
        <v>16</v>
      </c>
      <c r="F49" s="6" t="s">
        <v>17</v>
      </c>
      <c r="G49" s="6" t="s">
        <v>91</v>
      </c>
      <c r="H49" s="6" t="s">
        <v>39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137</v>
      </c>
      <c r="C50" s="6" t="s">
        <v>138</v>
      </c>
      <c r="D50" s="6" t="s">
        <v>15</v>
      </c>
      <c r="E50" s="6" t="s">
        <v>16</v>
      </c>
      <c r="F50" s="6" t="s">
        <v>17</v>
      </c>
      <c r="G50" s="6" t="s">
        <v>32</v>
      </c>
      <c r="H50" s="6" t="s">
        <v>33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139</v>
      </c>
      <c r="C51" s="6" t="s">
        <v>140</v>
      </c>
      <c r="D51" s="6" t="s">
        <v>15</v>
      </c>
      <c r="E51" s="6" t="s">
        <v>73</v>
      </c>
      <c r="F51" s="6" t="s">
        <v>17</v>
      </c>
      <c r="G51" s="6" t="s">
        <v>141</v>
      </c>
      <c r="H51" s="6" t="s">
        <v>142</v>
      </c>
      <c r="I51" s="6" t="s">
        <v>20</v>
      </c>
      <c r="J51" s="6" t="s">
        <v>20</v>
      </c>
      <c r="K51" s="6" t="s">
        <v>20</v>
      </c>
      <c r="L51" s="6">
        <f>K51*H51</f>
      </c>
    </row>
    <row r="53" ht="15">
      <c r="K53" t="s">
        <v>143</v>
      </c>
    </row>
    <row r="57" spans="2:3" ht="15">
      <c r="B57" s="9" t="s">
        <v>144</v>
      </c>
      <c r="C57" s="9"/>
    </row>
    <row r="58" spans="2:3" ht="15">
      <c r="B58" t="s">
        <v>145</v>
      </c>
      <c r="C58" t="s">
        <v>146</v>
      </c>
    </row>
    <row r="59" spans="2:3" ht="15">
      <c r="B59" t="s">
        <v>147</v>
      </c>
      <c r="C59" t="s">
        <v>148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2024-07-01T18:22:56Z</dcterms:created>
  <cp:category/>
  <cp:version/>
  <cp:contentType/>
  <cp:contentStatus/>
</cp:coreProperties>
</file>